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анные (ВАК Т)" sheetId="1" r:id="rId5"/>
  </sheets>
  <definedNames/>
  <calcPr/>
</workbook>
</file>

<file path=xl/sharedStrings.xml><?xml version="1.0" encoding="utf-8"?>
<sst xmlns="http://schemas.openxmlformats.org/spreadsheetml/2006/main" count="194" uniqueCount="45">
  <si>
    <t>HS</t>
  </si>
  <si>
    <t>WCQ</t>
  </si>
  <si>
    <t>Защиты</t>
  </si>
  <si>
    <t>СОП</t>
  </si>
  <si>
    <t>№</t>
  </si>
  <si>
    <t>Вид р-ва</t>
  </si>
  <si>
    <t>Возраст</t>
  </si>
  <si>
    <t>Группа (1 - УС, 2 - ВОЗБУД, 3 - ТОРМ)</t>
  </si>
  <si>
    <t>I (вовлеченность)</t>
  </si>
  <si>
    <t>C (контроль)</t>
  </si>
  <si>
    <t>R (принятие риска)</t>
  </si>
  <si>
    <t>H (жизнестойкость)</t>
  </si>
  <si>
    <t>Конфронтация</t>
  </si>
  <si>
    <t>Дистанцирование</t>
  </si>
  <si>
    <t>Самоконтроль</t>
  </si>
  <si>
    <t>Поиск социальной поддержки</t>
  </si>
  <si>
    <t>Принятие ответственности</t>
  </si>
  <si>
    <t>Бегство - Избегание</t>
  </si>
  <si>
    <t>Планирование решения проблемы</t>
  </si>
  <si>
    <t>Положительная переоценка</t>
  </si>
  <si>
    <t>Отрицание</t>
  </si>
  <si>
    <t>Подавление</t>
  </si>
  <si>
    <t>Регрессия</t>
  </si>
  <si>
    <t>Компенсация</t>
  </si>
  <si>
    <t>Проекция</t>
  </si>
  <si>
    <t>Замещение</t>
  </si>
  <si>
    <t>Интеллектуализация</t>
  </si>
  <si>
    <t>Реактивное образование</t>
  </si>
  <si>
    <t>Степень напряженности защиты</t>
  </si>
  <si>
    <t>L</t>
  </si>
  <si>
    <t>ПН</t>
  </si>
  <si>
    <t>Адд</t>
  </si>
  <si>
    <t>СП</t>
  </si>
  <si>
    <t>Агг</t>
  </si>
  <si>
    <t>ВСК</t>
  </si>
  <si>
    <t>Дел</t>
  </si>
  <si>
    <t>нет</t>
  </si>
  <si>
    <t>тревожное</t>
  </si>
  <si>
    <t>шизоидное</t>
  </si>
  <si>
    <t>шизотипическое</t>
  </si>
  <si>
    <t>депрессивное</t>
  </si>
  <si>
    <t>ананкастное</t>
  </si>
  <si>
    <t>зависимое</t>
  </si>
  <si>
    <t>смешанное</t>
  </si>
  <si>
    <t>эмоц.-неуст.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</si>
</sst>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8.0"/>
      <color rgb="FF000000"/>
      <name val="Arial"/>
      <scheme val="minor"/>
    </font>
    <font>
      <sz val="8.0"/>
      <color rgb="FF000000"/>
      <name val="Arial"/>
    </font>
    <font/>
    <font>
      <b/>
      <sz val="8.0"/>
      <color rgb="FF000000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readingOrder="0" shrinkToFit="0" vertical="center" wrapText="0"/>
    </xf>
    <xf borderId="1" fillId="0" fontId="2" numFmtId="0" xfId="0" applyAlignment="1" applyBorder="1" applyFont="1">
      <alignment horizontal="left" shrinkToFit="0" textRotation="90" vertical="center" wrapText="0"/>
    </xf>
    <xf borderId="1" fillId="0" fontId="2" numFmtId="0" xfId="0" applyAlignment="1" applyBorder="1" applyFont="1">
      <alignment horizontal="left" readingOrder="0" shrinkToFit="0" textRotation="90" vertical="center" wrapText="0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textRotation="90" vertical="bottom"/>
    </xf>
    <xf borderId="1" fillId="0" fontId="2" numFmtId="0" xfId="0" applyAlignment="1" applyBorder="1" applyFont="1">
      <alignment horizontal="center" textRotation="9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shrinkToFit="0" vertical="center" wrapText="0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25"/>
    <col customWidth="1" min="2" max="3" width="14.63"/>
    <col customWidth="1" min="4" max="4" width="9.25"/>
    <col customWidth="1" min="5" max="5" width="3.88"/>
    <col customWidth="1" min="6" max="24" width="2.75"/>
    <col customWidth="1" min="25" max="25" width="2.5"/>
    <col customWidth="1" min="26" max="32" width="2.75"/>
  </cols>
  <sheetData>
    <row r="1">
      <c r="A1" s="1"/>
      <c r="B1" s="1"/>
      <c r="C1" s="1"/>
      <c r="D1" s="2"/>
      <c r="E1" s="3" t="s">
        <v>0</v>
      </c>
      <c r="F1" s="4"/>
      <c r="G1" s="4"/>
      <c r="H1" s="5"/>
      <c r="I1" s="3" t="s">
        <v>1</v>
      </c>
      <c r="J1" s="4"/>
      <c r="K1" s="4"/>
      <c r="L1" s="4"/>
      <c r="M1" s="4"/>
      <c r="N1" s="4"/>
      <c r="O1" s="5"/>
      <c r="P1" s="6" t="s">
        <v>2</v>
      </c>
      <c r="Q1" s="4"/>
      <c r="R1" s="4"/>
      <c r="S1" s="4"/>
      <c r="T1" s="4"/>
      <c r="U1" s="4"/>
      <c r="V1" s="4"/>
      <c r="W1" s="4"/>
      <c r="X1" s="4"/>
      <c r="Y1" s="5"/>
      <c r="Z1" s="6" t="s">
        <v>3</v>
      </c>
      <c r="AA1" s="4"/>
      <c r="AB1" s="4"/>
      <c r="AC1" s="4"/>
      <c r="AD1" s="4"/>
      <c r="AE1" s="4"/>
      <c r="AF1" s="5"/>
    </row>
    <row r="2" ht="117.0" customHeight="1">
      <c r="A2" s="7" t="s">
        <v>4</v>
      </c>
      <c r="B2" s="8" t="s">
        <v>5</v>
      </c>
      <c r="C2" s="9" t="s">
        <v>6</v>
      </c>
      <c r="D2" s="10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</row>
    <row r="3" ht="12.0" customHeight="1">
      <c r="A3" s="7">
        <v>1.0</v>
      </c>
      <c r="B3" s="7" t="s">
        <v>36</v>
      </c>
      <c r="C3" s="7">
        <v>24.0</v>
      </c>
      <c r="D3" s="2">
        <v>1.0</v>
      </c>
      <c r="E3" s="2">
        <v>37.0</v>
      </c>
      <c r="F3" s="2">
        <v>35.0</v>
      </c>
      <c r="G3" s="2">
        <v>20.0</v>
      </c>
      <c r="H3" s="2">
        <v>92.0</v>
      </c>
      <c r="I3" s="2">
        <v>9.0</v>
      </c>
      <c r="J3" s="2">
        <v>10.0</v>
      </c>
      <c r="K3" s="2">
        <v>13.0</v>
      </c>
      <c r="L3" s="2">
        <v>15.0</v>
      </c>
      <c r="M3" s="2">
        <v>8.0</v>
      </c>
      <c r="N3" s="2">
        <v>13.0</v>
      </c>
      <c r="O3" s="2">
        <v>13.0</v>
      </c>
      <c r="P3" s="2">
        <v>17.0</v>
      </c>
      <c r="Q3" s="2">
        <v>7.0</v>
      </c>
      <c r="R3" s="2">
        <v>0.0</v>
      </c>
      <c r="S3" s="2">
        <v>0.0</v>
      </c>
      <c r="T3" s="2">
        <v>5.0</v>
      </c>
      <c r="U3" s="2">
        <v>7.0</v>
      </c>
      <c r="V3" s="2">
        <v>2.0</v>
      </c>
      <c r="W3" s="2">
        <v>10.0</v>
      </c>
      <c r="X3" s="2">
        <v>2.0</v>
      </c>
      <c r="Y3" s="13">
        <f t="shared" ref="Y3:Y6" si="1">SUM(Q3:X3)</f>
        <v>33</v>
      </c>
      <c r="Z3" s="2">
        <v>2.0</v>
      </c>
      <c r="AA3" s="2">
        <v>4.0</v>
      </c>
      <c r="AB3" s="2">
        <v>7.0</v>
      </c>
      <c r="AC3" s="2">
        <v>6.0</v>
      </c>
      <c r="AD3" s="2">
        <v>6.0</v>
      </c>
      <c r="AE3" s="2">
        <v>5.0</v>
      </c>
      <c r="AF3" s="2">
        <v>5.0</v>
      </c>
    </row>
    <row r="4" ht="12.0" customHeight="1">
      <c r="A4" s="7">
        <v>2.0</v>
      </c>
      <c r="B4" s="7" t="s">
        <v>36</v>
      </c>
      <c r="C4" s="7">
        <v>22.0</v>
      </c>
      <c r="D4" s="2">
        <v>1.0</v>
      </c>
      <c r="E4" s="2">
        <v>27.0</v>
      </c>
      <c r="F4" s="2">
        <v>25.0</v>
      </c>
      <c r="G4" s="2">
        <v>18.0</v>
      </c>
      <c r="H4" s="2">
        <v>70.0</v>
      </c>
      <c r="I4" s="2">
        <v>2.0</v>
      </c>
      <c r="J4" s="2">
        <v>9.0</v>
      </c>
      <c r="K4" s="2">
        <v>11.0</v>
      </c>
      <c r="L4" s="2">
        <v>8.0</v>
      </c>
      <c r="M4" s="2">
        <v>4.0</v>
      </c>
      <c r="N4" s="2">
        <v>7.0</v>
      </c>
      <c r="O4" s="2">
        <v>9.0</v>
      </c>
      <c r="P4" s="2">
        <v>2.0</v>
      </c>
      <c r="Q4" s="2">
        <v>1.0</v>
      </c>
      <c r="R4" s="2">
        <v>8.0</v>
      </c>
      <c r="S4" s="2">
        <v>7.0</v>
      </c>
      <c r="T4" s="2">
        <v>3.0</v>
      </c>
      <c r="U4" s="2">
        <v>1.0</v>
      </c>
      <c r="V4" s="2">
        <v>2.0</v>
      </c>
      <c r="W4" s="2">
        <v>6.0</v>
      </c>
      <c r="X4" s="2">
        <v>1.0</v>
      </c>
      <c r="Y4" s="13">
        <f t="shared" si="1"/>
        <v>29</v>
      </c>
      <c r="Z4" s="2">
        <v>3.0</v>
      </c>
      <c r="AA4" s="2">
        <v>4.0</v>
      </c>
      <c r="AB4" s="2">
        <v>2.0</v>
      </c>
      <c r="AC4" s="2">
        <v>4.0</v>
      </c>
      <c r="AD4" s="2">
        <v>8.0</v>
      </c>
      <c r="AE4" s="2">
        <v>4.0</v>
      </c>
      <c r="AF4" s="2">
        <v>4.0</v>
      </c>
    </row>
    <row r="5" ht="12.0" customHeight="1">
      <c r="A5" s="7">
        <v>3.0</v>
      </c>
      <c r="B5" s="7" t="s">
        <v>36</v>
      </c>
      <c r="C5" s="7">
        <v>18.0</v>
      </c>
      <c r="D5" s="2">
        <v>1.0</v>
      </c>
      <c r="E5" s="2">
        <v>39.0</v>
      </c>
      <c r="F5" s="2">
        <v>30.0</v>
      </c>
      <c r="G5" s="2">
        <v>18.0</v>
      </c>
      <c r="H5" s="2">
        <v>87.0</v>
      </c>
      <c r="I5" s="2">
        <v>6.0</v>
      </c>
      <c r="J5" s="2">
        <v>7.0</v>
      </c>
      <c r="K5" s="2">
        <v>10.0</v>
      </c>
      <c r="L5" s="2">
        <v>16.0</v>
      </c>
      <c r="M5" s="2">
        <v>8.0</v>
      </c>
      <c r="N5" s="2">
        <v>11.0</v>
      </c>
      <c r="O5" s="2">
        <v>17.0</v>
      </c>
      <c r="P5" s="2">
        <v>12.0</v>
      </c>
      <c r="Q5" s="2">
        <v>8.0</v>
      </c>
      <c r="R5" s="2">
        <v>4.0</v>
      </c>
      <c r="S5" s="2">
        <v>4.0</v>
      </c>
      <c r="T5" s="2">
        <v>4.0</v>
      </c>
      <c r="U5" s="2">
        <v>1.0</v>
      </c>
      <c r="V5" s="2">
        <v>4.0</v>
      </c>
      <c r="W5" s="2">
        <v>9.0</v>
      </c>
      <c r="X5" s="2">
        <v>3.0</v>
      </c>
      <c r="Y5" s="13">
        <f t="shared" si="1"/>
        <v>37</v>
      </c>
      <c r="Z5" s="2">
        <v>4.0</v>
      </c>
      <c r="AA5" s="2">
        <v>5.0</v>
      </c>
      <c r="AB5" s="2">
        <v>5.0</v>
      </c>
      <c r="AC5" s="2">
        <v>5.0</v>
      </c>
      <c r="AD5" s="2">
        <v>9.0</v>
      </c>
      <c r="AE5" s="2">
        <v>6.0</v>
      </c>
      <c r="AF5" s="2">
        <v>6.0</v>
      </c>
    </row>
    <row r="6" ht="12.0" customHeight="1">
      <c r="A6" s="7">
        <v>4.0</v>
      </c>
      <c r="B6" s="7" t="s">
        <v>36</v>
      </c>
      <c r="C6" s="7">
        <v>23.0</v>
      </c>
      <c r="D6" s="2">
        <v>1.0</v>
      </c>
      <c r="E6" s="2">
        <v>44.0</v>
      </c>
      <c r="F6" s="2">
        <v>35.0</v>
      </c>
      <c r="G6" s="2">
        <v>20.0</v>
      </c>
      <c r="H6" s="2">
        <v>99.0</v>
      </c>
      <c r="I6" s="2">
        <v>6.0</v>
      </c>
      <c r="J6" s="2">
        <v>5.0</v>
      </c>
      <c r="K6" s="2">
        <v>13.0</v>
      </c>
      <c r="L6" s="2">
        <v>7.0</v>
      </c>
      <c r="M6" s="2">
        <v>5.0</v>
      </c>
      <c r="N6" s="2">
        <v>4.0</v>
      </c>
      <c r="O6" s="2">
        <v>14.0</v>
      </c>
      <c r="P6" s="2">
        <v>10.0</v>
      </c>
      <c r="Q6" s="2">
        <v>5.0</v>
      </c>
      <c r="R6" s="2">
        <v>1.0</v>
      </c>
      <c r="S6" s="2">
        <v>1.0</v>
      </c>
      <c r="T6" s="2">
        <v>1.0</v>
      </c>
      <c r="U6" s="2">
        <v>5.0</v>
      </c>
      <c r="V6" s="2">
        <v>1.0</v>
      </c>
      <c r="W6" s="2">
        <v>4.0</v>
      </c>
      <c r="X6" s="2">
        <v>2.0</v>
      </c>
      <c r="Y6" s="13">
        <f t="shared" si="1"/>
        <v>20</v>
      </c>
      <c r="Z6" s="2">
        <v>7.0</v>
      </c>
      <c r="AA6" s="2">
        <v>10.0</v>
      </c>
      <c r="AB6" s="2">
        <v>5.0</v>
      </c>
      <c r="AC6" s="2">
        <v>5.0</v>
      </c>
      <c r="AD6" s="2">
        <v>10.0</v>
      </c>
      <c r="AE6" s="2">
        <v>4.0</v>
      </c>
      <c r="AF6" s="2">
        <v>4.0</v>
      </c>
    </row>
    <row r="7" ht="12.0" customHeight="1">
      <c r="A7" s="7">
        <v>5.0</v>
      </c>
      <c r="B7" s="14" t="s">
        <v>36</v>
      </c>
      <c r="C7" s="7">
        <v>21.0</v>
      </c>
      <c r="D7" s="2">
        <v>1.0</v>
      </c>
      <c r="E7" s="13">
        <v>45.0</v>
      </c>
      <c r="F7" s="13">
        <v>44.0</v>
      </c>
      <c r="G7" s="13">
        <v>21.0</v>
      </c>
      <c r="H7" s="13">
        <v>110.0</v>
      </c>
      <c r="I7" s="13">
        <v>6.0</v>
      </c>
      <c r="J7" s="13">
        <v>11.0</v>
      </c>
      <c r="K7" s="13">
        <v>12.0</v>
      </c>
      <c r="L7" s="13">
        <v>8.0</v>
      </c>
      <c r="M7" s="13">
        <v>6.0</v>
      </c>
      <c r="N7" s="13">
        <v>12.0</v>
      </c>
      <c r="O7" s="13">
        <v>12.0</v>
      </c>
      <c r="P7" s="13">
        <v>8.0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ht="12.0" customHeight="1">
      <c r="A8" s="7">
        <v>6.0</v>
      </c>
      <c r="B8" s="14" t="s">
        <v>36</v>
      </c>
      <c r="C8" s="7">
        <v>24.0</v>
      </c>
      <c r="D8" s="2">
        <v>1.0</v>
      </c>
      <c r="E8" s="13">
        <v>48.0</v>
      </c>
      <c r="F8" s="13">
        <v>48.0</v>
      </c>
      <c r="G8" s="13">
        <v>18.0</v>
      </c>
      <c r="H8" s="13">
        <v>114.0</v>
      </c>
      <c r="I8" s="13">
        <v>8.0</v>
      </c>
      <c r="J8" s="13">
        <v>8.0</v>
      </c>
      <c r="K8" s="13">
        <v>11.0</v>
      </c>
      <c r="L8" s="13">
        <v>11.0</v>
      </c>
      <c r="M8" s="13">
        <v>7.0</v>
      </c>
      <c r="N8" s="13">
        <v>13.0</v>
      </c>
      <c r="O8" s="13">
        <v>15.0</v>
      </c>
      <c r="P8" s="13">
        <v>16.0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ht="12.0" customHeight="1">
      <c r="A9" s="7">
        <v>7.0</v>
      </c>
      <c r="B9" s="14" t="s">
        <v>36</v>
      </c>
      <c r="C9" s="7">
        <v>20.0</v>
      </c>
      <c r="D9" s="2">
        <v>1.0</v>
      </c>
      <c r="E9" s="13">
        <v>54.0</v>
      </c>
      <c r="F9" s="13">
        <v>42.0</v>
      </c>
      <c r="G9" s="13">
        <v>27.0</v>
      </c>
      <c r="H9" s="13">
        <v>123.0</v>
      </c>
      <c r="I9" s="13">
        <v>4.0</v>
      </c>
      <c r="J9" s="13">
        <v>7.0</v>
      </c>
      <c r="K9" s="13">
        <v>14.0</v>
      </c>
      <c r="L9" s="13">
        <v>8.0</v>
      </c>
      <c r="M9" s="13">
        <v>6.0</v>
      </c>
      <c r="N9" s="13">
        <v>1.0</v>
      </c>
      <c r="O9" s="13">
        <v>16.0</v>
      </c>
      <c r="P9" s="13">
        <v>11.0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</row>
    <row r="10" ht="12.0" customHeight="1">
      <c r="A10" s="7">
        <v>8.0</v>
      </c>
      <c r="B10" s="14" t="s">
        <v>36</v>
      </c>
      <c r="C10" s="7">
        <v>22.0</v>
      </c>
      <c r="D10" s="2">
        <v>1.0</v>
      </c>
      <c r="E10" s="13">
        <v>50.0</v>
      </c>
      <c r="F10" s="13">
        <v>51.0</v>
      </c>
      <c r="G10" s="13">
        <v>30.0</v>
      </c>
      <c r="H10" s="13">
        <v>131.0</v>
      </c>
      <c r="I10" s="13">
        <v>4.0</v>
      </c>
      <c r="J10" s="13">
        <v>4.0</v>
      </c>
      <c r="K10" s="13">
        <v>15.0</v>
      </c>
      <c r="L10" s="13">
        <v>8.0</v>
      </c>
      <c r="M10" s="13">
        <v>3.0</v>
      </c>
      <c r="N10" s="13">
        <v>4.0</v>
      </c>
      <c r="O10" s="13">
        <v>15.0</v>
      </c>
      <c r="P10" s="13">
        <v>14.0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</row>
    <row r="11" ht="12.0" customHeight="1">
      <c r="A11" s="7">
        <v>9.0</v>
      </c>
      <c r="B11" s="14" t="s">
        <v>36</v>
      </c>
      <c r="C11" s="7">
        <v>20.0</v>
      </c>
      <c r="D11" s="2">
        <v>1.0</v>
      </c>
      <c r="E11" s="13">
        <v>51.0</v>
      </c>
      <c r="F11" s="13">
        <v>47.0</v>
      </c>
      <c r="G11" s="13">
        <v>24.0</v>
      </c>
      <c r="H11" s="13">
        <v>122.0</v>
      </c>
      <c r="I11" s="13">
        <v>9.0</v>
      </c>
      <c r="J11" s="13">
        <v>14.0</v>
      </c>
      <c r="K11" s="13">
        <v>17.0</v>
      </c>
      <c r="L11" s="13">
        <v>6.0</v>
      </c>
      <c r="M11" s="13">
        <v>9.0</v>
      </c>
      <c r="N11" s="13">
        <v>9.0</v>
      </c>
      <c r="O11" s="13">
        <v>15.0</v>
      </c>
      <c r="P11" s="13">
        <v>16.0</v>
      </c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</row>
    <row r="12" ht="12.0" customHeight="1">
      <c r="A12" s="7">
        <v>10.0</v>
      </c>
      <c r="B12" s="14" t="s">
        <v>36</v>
      </c>
      <c r="C12" s="7">
        <v>19.0</v>
      </c>
      <c r="D12" s="2">
        <v>1.0</v>
      </c>
      <c r="E12" s="13">
        <v>45.0</v>
      </c>
      <c r="F12" s="13">
        <v>40.0</v>
      </c>
      <c r="G12" s="13">
        <v>25.0</v>
      </c>
      <c r="H12" s="13">
        <v>110.0</v>
      </c>
      <c r="I12" s="13">
        <v>17.0</v>
      </c>
      <c r="J12" s="13">
        <v>12.0</v>
      </c>
      <c r="K12" s="13">
        <v>18.0</v>
      </c>
      <c r="L12" s="13">
        <v>18.0</v>
      </c>
      <c r="M12" s="13">
        <v>9.0</v>
      </c>
      <c r="N12" s="13">
        <v>17.0</v>
      </c>
      <c r="O12" s="13">
        <v>13.0</v>
      </c>
      <c r="P12" s="13">
        <v>16.0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ht="12.0" customHeight="1">
      <c r="A13" s="7">
        <v>11.0</v>
      </c>
      <c r="B13" s="14" t="s">
        <v>36</v>
      </c>
      <c r="C13" s="7">
        <v>21.0</v>
      </c>
      <c r="D13" s="2">
        <v>1.0</v>
      </c>
      <c r="E13" s="13">
        <v>42.0</v>
      </c>
      <c r="F13" s="13">
        <v>37.0</v>
      </c>
      <c r="G13" s="13">
        <v>19.0</v>
      </c>
      <c r="H13" s="13">
        <v>98.0</v>
      </c>
      <c r="I13" s="13">
        <v>12.0</v>
      </c>
      <c r="J13" s="13">
        <v>5.0</v>
      </c>
      <c r="K13" s="13">
        <v>13.0</v>
      </c>
      <c r="L13" s="13">
        <v>2.0</v>
      </c>
      <c r="M13" s="13">
        <v>5.0</v>
      </c>
      <c r="N13" s="13">
        <v>9.0</v>
      </c>
      <c r="O13" s="13">
        <v>14.0</v>
      </c>
      <c r="P13" s="13">
        <v>10.0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ht="12.0" customHeight="1">
      <c r="A14" s="7">
        <v>12.0</v>
      </c>
      <c r="B14" s="14" t="s">
        <v>36</v>
      </c>
      <c r="C14" s="7">
        <v>24.0</v>
      </c>
      <c r="D14" s="2">
        <v>1.0</v>
      </c>
      <c r="E14" s="13">
        <v>41.0</v>
      </c>
      <c r="F14" s="13">
        <v>35.0</v>
      </c>
      <c r="G14" s="13">
        <v>20.0</v>
      </c>
      <c r="H14" s="13">
        <v>96.0</v>
      </c>
      <c r="I14" s="13">
        <v>8.0</v>
      </c>
      <c r="J14" s="13">
        <v>7.0</v>
      </c>
      <c r="K14" s="13">
        <v>16.0</v>
      </c>
      <c r="L14" s="13">
        <v>10.0</v>
      </c>
      <c r="M14" s="13">
        <v>7.0</v>
      </c>
      <c r="N14" s="13">
        <v>4.0</v>
      </c>
      <c r="O14" s="13">
        <v>14.0</v>
      </c>
      <c r="P14" s="13">
        <v>11.0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ht="12.0" customHeight="1">
      <c r="A15" s="7">
        <v>13.0</v>
      </c>
      <c r="B15" s="14" t="s">
        <v>36</v>
      </c>
      <c r="C15" s="7">
        <v>24.0</v>
      </c>
      <c r="D15" s="2">
        <v>1.0</v>
      </c>
      <c r="E15" s="13">
        <v>41.0</v>
      </c>
      <c r="F15" s="13">
        <v>41.0</v>
      </c>
      <c r="G15" s="13">
        <v>19.0</v>
      </c>
      <c r="H15" s="13">
        <v>101.0</v>
      </c>
      <c r="I15" s="13">
        <v>11.0</v>
      </c>
      <c r="J15" s="13">
        <v>7.0</v>
      </c>
      <c r="K15" s="13">
        <v>11.0</v>
      </c>
      <c r="L15" s="13">
        <v>5.0</v>
      </c>
      <c r="M15" s="13">
        <v>4.0</v>
      </c>
      <c r="N15" s="13">
        <v>9.0</v>
      </c>
      <c r="O15" s="13">
        <v>11.0</v>
      </c>
      <c r="P15" s="13">
        <v>9.0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ht="12.0" customHeight="1">
      <c r="A16" s="7">
        <v>14.0</v>
      </c>
      <c r="B16" s="14" t="s">
        <v>36</v>
      </c>
      <c r="C16" s="7">
        <v>22.0</v>
      </c>
      <c r="D16" s="2">
        <v>1.0</v>
      </c>
      <c r="E16" s="13">
        <v>46.0</v>
      </c>
      <c r="F16" s="13">
        <v>41.0</v>
      </c>
      <c r="G16" s="13">
        <v>24.0</v>
      </c>
      <c r="H16" s="13">
        <v>111.0</v>
      </c>
      <c r="I16" s="13">
        <v>8.0</v>
      </c>
      <c r="J16" s="13">
        <v>7.0</v>
      </c>
      <c r="K16" s="13">
        <v>15.0</v>
      </c>
      <c r="L16" s="13">
        <v>7.0</v>
      </c>
      <c r="M16" s="13">
        <v>6.0</v>
      </c>
      <c r="N16" s="13">
        <v>10.0</v>
      </c>
      <c r="O16" s="13">
        <v>16.0</v>
      </c>
      <c r="P16" s="13">
        <v>13.0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ht="12.0" customHeight="1">
      <c r="A17" s="7">
        <v>15.0</v>
      </c>
      <c r="B17" s="14" t="s">
        <v>36</v>
      </c>
      <c r="C17" s="7">
        <v>23.0</v>
      </c>
      <c r="D17" s="2">
        <v>1.0</v>
      </c>
      <c r="E17" s="13">
        <v>49.0</v>
      </c>
      <c r="F17" s="13">
        <v>40.0</v>
      </c>
      <c r="G17" s="13">
        <v>23.0</v>
      </c>
      <c r="H17" s="13">
        <v>112.0</v>
      </c>
      <c r="I17" s="13">
        <v>10.0</v>
      </c>
      <c r="J17" s="13">
        <v>2.0</v>
      </c>
      <c r="K17" s="13">
        <v>11.0</v>
      </c>
      <c r="L17" s="13">
        <v>10.0</v>
      </c>
      <c r="M17" s="13">
        <v>4.0</v>
      </c>
      <c r="N17" s="13">
        <v>5.0</v>
      </c>
      <c r="O17" s="13">
        <v>13.0</v>
      </c>
      <c r="P17" s="13">
        <v>11.0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ht="12.0" customHeight="1">
      <c r="A18" s="7">
        <v>16.0</v>
      </c>
      <c r="B18" s="14" t="s">
        <v>36</v>
      </c>
      <c r="C18" s="7">
        <v>18.0</v>
      </c>
      <c r="D18" s="2">
        <v>1.0</v>
      </c>
      <c r="E18" s="13">
        <v>32.0</v>
      </c>
      <c r="F18" s="13">
        <v>16.0</v>
      </c>
      <c r="G18" s="13">
        <v>18.0</v>
      </c>
      <c r="H18" s="13">
        <v>66.0</v>
      </c>
      <c r="I18" s="13">
        <v>4.0</v>
      </c>
      <c r="J18" s="13">
        <v>10.0</v>
      </c>
      <c r="K18" s="13">
        <v>11.0</v>
      </c>
      <c r="L18" s="13">
        <v>9.0</v>
      </c>
      <c r="M18" s="13">
        <v>6.0</v>
      </c>
      <c r="N18" s="13">
        <v>19.0</v>
      </c>
      <c r="O18" s="13">
        <v>12.0</v>
      </c>
      <c r="P18" s="13">
        <v>6.0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ht="12.0" customHeight="1">
      <c r="A19" s="7">
        <v>17.0</v>
      </c>
      <c r="B19" s="14" t="s">
        <v>36</v>
      </c>
      <c r="C19" s="7">
        <v>23.0</v>
      </c>
      <c r="D19" s="2">
        <v>1.0</v>
      </c>
      <c r="E19" s="13">
        <v>28.0</v>
      </c>
      <c r="F19" s="13">
        <v>30.0</v>
      </c>
      <c r="G19" s="13">
        <v>23.0</v>
      </c>
      <c r="H19" s="13">
        <v>81.0</v>
      </c>
      <c r="I19" s="13">
        <v>12.0</v>
      </c>
      <c r="J19" s="13">
        <v>10.0</v>
      </c>
      <c r="K19" s="13">
        <v>14.0</v>
      </c>
      <c r="L19" s="13">
        <v>13.0</v>
      </c>
      <c r="M19" s="13">
        <v>6.0</v>
      </c>
      <c r="N19" s="13">
        <v>12.0</v>
      </c>
      <c r="O19" s="13">
        <v>9.0</v>
      </c>
      <c r="P19" s="13">
        <v>14.0</v>
      </c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ht="12.0" customHeight="1">
      <c r="A20" s="7">
        <v>18.0</v>
      </c>
      <c r="B20" s="14" t="s">
        <v>36</v>
      </c>
      <c r="C20" s="7">
        <v>24.0</v>
      </c>
      <c r="D20" s="2">
        <v>1.0</v>
      </c>
      <c r="E20" s="13">
        <v>54.0</v>
      </c>
      <c r="F20" s="13">
        <v>45.0</v>
      </c>
      <c r="G20" s="13">
        <v>30.0</v>
      </c>
      <c r="H20" s="13">
        <v>129.0</v>
      </c>
      <c r="I20" s="13">
        <v>9.0</v>
      </c>
      <c r="J20" s="13">
        <v>9.0</v>
      </c>
      <c r="K20" s="13">
        <v>18.0</v>
      </c>
      <c r="L20" s="13">
        <v>6.0</v>
      </c>
      <c r="M20" s="13">
        <v>3.0</v>
      </c>
      <c r="N20" s="13">
        <v>3.0</v>
      </c>
      <c r="O20" s="13">
        <v>18.0</v>
      </c>
      <c r="P20" s="13">
        <v>12.0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ht="12.0" customHeight="1">
      <c r="A21" s="7">
        <v>19.0</v>
      </c>
      <c r="B21" s="14" t="s">
        <v>36</v>
      </c>
      <c r="C21" s="7">
        <v>24.0</v>
      </c>
      <c r="D21" s="2">
        <v>1.0</v>
      </c>
      <c r="E21" s="13">
        <v>38.0</v>
      </c>
      <c r="F21" s="13">
        <v>24.0</v>
      </c>
      <c r="G21" s="13">
        <v>11.0</v>
      </c>
      <c r="H21" s="13">
        <v>73.0</v>
      </c>
      <c r="I21" s="13">
        <v>9.0</v>
      </c>
      <c r="J21" s="13">
        <v>7.0</v>
      </c>
      <c r="K21" s="13">
        <v>8.0</v>
      </c>
      <c r="L21" s="13">
        <v>10.0</v>
      </c>
      <c r="M21" s="13">
        <v>7.0</v>
      </c>
      <c r="N21" s="13">
        <v>13.0</v>
      </c>
      <c r="O21" s="13">
        <v>9.0</v>
      </c>
      <c r="P21" s="13">
        <v>12.0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ht="12.0" customHeight="1">
      <c r="A22" s="7">
        <v>20.0</v>
      </c>
      <c r="B22" s="14" t="s">
        <v>36</v>
      </c>
      <c r="C22" s="7">
        <v>23.0</v>
      </c>
      <c r="D22" s="2">
        <v>1.0</v>
      </c>
      <c r="E22" s="13">
        <v>45.0</v>
      </c>
      <c r="F22" s="13">
        <v>43.0</v>
      </c>
      <c r="G22" s="13">
        <v>23.0</v>
      </c>
      <c r="H22" s="13">
        <v>111.0</v>
      </c>
      <c r="I22" s="13">
        <v>10.0</v>
      </c>
      <c r="J22" s="13">
        <v>7.0</v>
      </c>
      <c r="K22" s="13">
        <v>11.0</v>
      </c>
      <c r="L22" s="13">
        <v>9.0</v>
      </c>
      <c r="M22" s="13">
        <v>3.0</v>
      </c>
      <c r="N22" s="13">
        <v>7.0</v>
      </c>
      <c r="O22" s="13">
        <v>16.0</v>
      </c>
      <c r="P22" s="13">
        <v>11.0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ht="12.0" customHeight="1">
      <c r="A23" s="7">
        <v>21.0</v>
      </c>
      <c r="B23" s="14" t="s">
        <v>36</v>
      </c>
      <c r="C23" s="7">
        <v>22.0</v>
      </c>
      <c r="D23" s="2">
        <v>1.0</v>
      </c>
      <c r="E23" s="13">
        <v>32.0</v>
      </c>
      <c r="F23" s="13">
        <v>28.0</v>
      </c>
      <c r="G23" s="13">
        <v>20.0</v>
      </c>
      <c r="H23" s="13">
        <v>80.0</v>
      </c>
      <c r="I23" s="13">
        <v>12.0</v>
      </c>
      <c r="J23" s="13">
        <v>8.0</v>
      </c>
      <c r="K23" s="13">
        <v>15.0</v>
      </c>
      <c r="L23" s="13">
        <v>15.0</v>
      </c>
      <c r="M23" s="13">
        <v>8.0</v>
      </c>
      <c r="N23" s="13">
        <v>16.0</v>
      </c>
      <c r="O23" s="13">
        <v>11.0</v>
      </c>
      <c r="P23" s="13">
        <v>14.0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ht="12.0" customHeight="1">
      <c r="A24" s="7">
        <v>22.0</v>
      </c>
      <c r="B24" s="14" t="s">
        <v>36</v>
      </c>
      <c r="C24" s="7">
        <v>18.0</v>
      </c>
      <c r="D24" s="2">
        <v>1.0</v>
      </c>
      <c r="E24" s="13">
        <v>33.0</v>
      </c>
      <c r="F24" s="13">
        <v>23.0</v>
      </c>
      <c r="G24" s="13">
        <v>15.0</v>
      </c>
      <c r="H24" s="13">
        <v>71.0</v>
      </c>
      <c r="I24" s="13">
        <v>5.0</v>
      </c>
      <c r="J24" s="13">
        <v>2.0</v>
      </c>
      <c r="K24" s="13">
        <v>3.0</v>
      </c>
      <c r="L24" s="13">
        <v>6.0</v>
      </c>
      <c r="M24" s="13">
        <v>3.0</v>
      </c>
      <c r="N24" s="13">
        <v>8.0</v>
      </c>
      <c r="O24" s="13">
        <v>10.0</v>
      </c>
      <c r="P24" s="13">
        <v>8.0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ht="12.0" customHeight="1">
      <c r="A25" s="7">
        <v>23.0</v>
      </c>
      <c r="B25" s="14" t="s">
        <v>36</v>
      </c>
      <c r="C25" s="7">
        <v>23.0</v>
      </c>
      <c r="D25" s="2">
        <v>1.0</v>
      </c>
      <c r="E25" s="13">
        <v>26.0</v>
      </c>
      <c r="F25" s="13">
        <v>16.0</v>
      </c>
      <c r="G25" s="13">
        <v>17.0</v>
      </c>
      <c r="H25" s="13">
        <v>59.0</v>
      </c>
      <c r="I25" s="13">
        <v>12.0</v>
      </c>
      <c r="J25" s="13">
        <v>13.0</v>
      </c>
      <c r="K25" s="13">
        <v>9.0</v>
      </c>
      <c r="L25" s="13">
        <v>10.0</v>
      </c>
      <c r="M25" s="13">
        <v>7.0</v>
      </c>
      <c r="N25" s="13">
        <v>14.0</v>
      </c>
      <c r="O25" s="13">
        <v>7.0</v>
      </c>
      <c r="P25" s="13">
        <v>14.0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ht="12.0" customHeight="1">
      <c r="A26" s="7">
        <v>24.0</v>
      </c>
      <c r="B26" s="14" t="s">
        <v>36</v>
      </c>
      <c r="C26" s="7">
        <v>19.0</v>
      </c>
      <c r="D26" s="2">
        <v>1.0</v>
      </c>
      <c r="E26" s="13">
        <v>46.0</v>
      </c>
      <c r="F26" s="13">
        <v>40.0</v>
      </c>
      <c r="G26" s="13">
        <v>21.0</v>
      </c>
      <c r="H26" s="13">
        <v>107.0</v>
      </c>
      <c r="I26" s="13">
        <v>9.0</v>
      </c>
      <c r="J26" s="13">
        <v>10.0</v>
      </c>
      <c r="K26" s="13">
        <v>14.0</v>
      </c>
      <c r="L26" s="13">
        <v>7.0</v>
      </c>
      <c r="M26" s="13">
        <v>6.0</v>
      </c>
      <c r="N26" s="13">
        <v>6.0</v>
      </c>
      <c r="O26" s="13">
        <v>10.0</v>
      </c>
      <c r="P26" s="13">
        <v>13.0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ht="12.0" customHeight="1">
      <c r="A27" s="7">
        <v>25.0</v>
      </c>
      <c r="B27" s="14" t="s">
        <v>36</v>
      </c>
      <c r="C27" s="7">
        <v>18.0</v>
      </c>
      <c r="D27" s="2">
        <v>1.0</v>
      </c>
      <c r="E27" s="13">
        <v>53.0</v>
      </c>
      <c r="F27" s="13">
        <v>42.0</v>
      </c>
      <c r="G27" s="13">
        <v>23.0</v>
      </c>
      <c r="H27" s="13">
        <v>118.0</v>
      </c>
      <c r="I27" s="13">
        <v>7.0</v>
      </c>
      <c r="J27" s="13">
        <v>12.0</v>
      </c>
      <c r="K27" s="13">
        <v>16.0</v>
      </c>
      <c r="L27" s="13">
        <v>10.0</v>
      </c>
      <c r="M27" s="13">
        <v>7.0</v>
      </c>
      <c r="N27" s="13">
        <v>7.0</v>
      </c>
      <c r="O27" s="13">
        <v>15.0</v>
      </c>
      <c r="P27" s="13">
        <v>12.0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ht="12.0" customHeight="1">
      <c r="A28" s="7">
        <v>26.0</v>
      </c>
      <c r="B28" s="14" t="s">
        <v>36</v>
      </c>
      <c r="C28" s="7">
        <v>18.0</v>
      </c>
      <c r="D28" s="2">
        <v>1.0</v>
      </c>
      <c r="E28" s="13">
        <v>34.0</v>
      </c>
      <c r="F28" s="13">
        <v>34.0</v>
      </c>
      <c r="G28" s="13">
        <v>15.0</v>
      </c>
      <c r="H28" s="13">
        <v>83.0</v>
      </c>
      <c r="I28" s="13">
        <v>10.0</v>
      </c>
      <c r="J28" s="13">
        <v>3.0</v>
      </c>
      <c r="K28" s="13">
        <v>14.0</v>
      </c>
      <c r="L28" s="13">
        <v>5.0</v>
      </c>
      <c r="M28" s="13">
        <v>4.0</v>
      </c>
      <c r="N28" s="13">
        <v>8.0</v>
      </c>
      <c r="O28" s="13">
        <v>14.0</v>
      </c>
      <c r="P28" s="13">
        <v>14.0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ht="12.0" customHeight="1">
      <c r="A29" s="7">
        <v>27.0</v>
      </c>
      <c r="B29" s="14" t="s">
        <v>36</v>
      </c>
      <c r="C29" s="7">
        <v>24.0</v>
      </c>
      <c r="D29" s="2">
        <v>1.0</v>
      </c>
      <c r="E29" s="13">
        <v>45.0</v>
      </c>
      <c r="F29" s="13">
        <v>38.0</v>
      </c>
      <c r="G29" s="13">
        <v>24.0</v>
      </c>
      <c r="H29" s="13">
        <v>107.0</v>
      </c>
      <c r="I29" s="13">
        <v>8.0</v>
      </c>
      <c r="J29" s="13">
        <v>7.0</v>
      </c>
      <c r="K29" s="13">
        <v>15.0</v>
      </c>
      <c r="L29" s="13">
        <v>11.0</v>
      </c>
      <c r="M29" s="13">
        <v>6.0</v>
      </c>
      <c r="N29" s="13">
        <v>9.0</v>
      </c>
      <c r="O29" s="13">
        <v>16.0</v>
      </c>
      <c r="P29" s="13">
        <v>13.0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ht="12.0" customHeight="1">
      <c r="A30" s="7">
        <v>28.0</v>
      </c>
      <c r="B30" s="7" t="s">
        <v>36</v>
      </c>
      <c r="C30" s="7">
        <v>23.0</v>
      </c>
      <c r="D30" s="2">
        <v>1.0</v>
      </c>
      <c r="E30" s="13">
        <v>46.0</v>
      </c>
      <c r="F30" s="13">
        <v>35.0</v>
      </c>
      <c r="G30" s="13">
        <v>23.0</v>
      </c>
      <c r="H30" s="13">
        <v>104.0</v>
      </c>
      <c r="I30" s="13">
        <v>6.0</v>
      </c>
      <c r="J30" s="13">
        <v>9.0</v>
      </c>
      <c r="K30" s="13">
        <v>9.0</v>
      </c>
      <c r="L30" s="13">
        <v>9.0</v>
      </c>
      <c r="M30" s="13">
        <v>7.0</v>
      </c>
      <c r="N30" s="13">
        <v>8.0</v>
      </c>
      <c r="O30" s="13">
        <v>13.0</v>
      </c>
      <c r="P30" s="13">
        <v>10.0</v>
      </c>
      <c r="Q30" s="13">
        <v>9.0</v>
      </c>
      <c r="R30" s="13">
        <v>4.0</v>
      </c>
      <c r="S30" s="13">
        <v>6.0</v>
      </c>
      <c r="T30" s="13">
        <v>6.0</v>
      </c>
      <c r="U30" s="13">
        <v>8.0</v>
      </c>
      <c r="V30" s="13">
        <v>10.0</v>
      </c>
      <c r="W30" s="13">
        <v>7.0</v>
      </c>
      <c r="X30" s="13">
        <v>2.0</v>
      </c>
      <c r="Y30" s="13">
        <v>52.0</v>
      </c>
      <c r="Z30" s="13"/>
      <c r="AA30" s="13"/>
      <c r="AB30" s="13"/>
      <c r="AC30" s="13"/>
      <c r="AD30" s="13"/>
      <c r="AE30" s="13"/>
      <c r="AF30" s="13"/>
    </row>
    <row r="31" ht="12.0" customHeight="1">
      <c r="A31" s="7">
        <v>29.0</v>
      </c>
      <c r="B31" s="7" t="s">
        <v>36</v>
      </c>
      <c r="C31" s="7">
        <v>24.0</v>
      </c>
      <c r="D31" s="2">
        <v>1.0</v>
      </c>
      <c r="E31" s="13">
        <v>50.0</v>
      </c>
      <c r="F31" s="13">
        <v>23.0</v>
      </c>
      <c r="G31" s="13">
        <v>21.0</v>
      </c>
      <c r="H31" s="13">
        <v>94.0</v>
      </c>
      <c r="I31" s="13">
        <v>7.0</v>
      </c>
      <c r="J31" s="13">
        <v>14.0</v>
      </c>
      <c r="K31" s="13">
        <v>10.0</v>
      </c>
      <c r="L31" s="13">
        <v>5.0</v>
      </c>
      <c r="M31" s="13">
        <v>6.0</v>
      </c>
      <c r="N31" s="13">
        <v>14.0</v>
      </c>
      <c r="O31" s="13">
        <v>6.0</v>
      </c>
      <c r="P31" s="13">
        <v>13.0</v>
      </c>
      <c r="Q31" s="13">
        <v>2.0</v>
      </c>
      <c r="R31" s="13">
        <v>9.0</v>
      </c>
      <c r="S31" s="13">
        <v>2.0</v>
      </c>
      <c r="T31" s="13">
        <v>6.0</v>
      </c>
      <c r="U31" s="13">
        <v>5.0</v>
      </c>
      <c r="V31" s="13">
        <v>4.0</v>
      </c>
      <c r="W31" s="13">
        <v>7.0</v>
      </c>
      <c r="X31" s="13">
        <v>3.0</v>
      </c>
      <c r="Y31" s="13">
        <v>38.0</v>
      </c>
      <c r="Z31" s="13"/>
      <c r="AA31" s="13"/>
      <c r="AB31" s="13"/>
      <c r="AC31" s="13"/>
      <c r="AD31" s="13"/>
      <c r="AE31" s="13"/>
      <c r="AF31" s="13"/>
    </row>
    <row r="32" ht="12.0" customHeight="1">
      <c r="A32" s="7">
        <v>30.0</v>
      </c>
      <c r="B32" s="7" t="s">
        <v>36</v>
      </c>
      <c r="C32" s="7">
        <v>24.0</v>
      </c>
      <c r="D32" s="2">
        <v>1.0</v>
      </c>
      <c r="E32" s="13">
        <v>49.0</v>
      </c>
      <c r="F32" s="13">
        <v>41.0</v>
      </c>
      <c r="G32" s="13">
        <v>18.0</v>
      </c>
      <c r="H32" s="13">
        <v>108.0</v>
      </c>
      <c r="I32" s="13">
        <v>12.0</v>
      </c>
      <c r="J32" s="13">
        <v>7.0</v>
      </c>
      <c r="K32" s="13">
        <v>10.0</v>
      </c>
      <c r="L32" s="13">
        <v>11.0</v>
      </c>
      <c r="M32" s="13">
        <v>6.0</v>
      </c>
      <c r="N32" s="13">
        <v>8.0</v>
      </c>
      <c r="O32" s="13">
        <v>16.0</v>
      </c>
      <c r="P32" s="13">
        <v>10.0</v>
      </c>
      <c r="Q32" s="13">
        <v>4.0</v>
      </c>
      <c r="R32" s="13">
        <v>3.0</v>
      </c>
      <c r="S32" s="13">
        <v>8.0</v>
      </c>
      <c r="T32" s="13">
        <v>6.0</v>
      </c>
      <c r="U32" s="13">
        <v>7.0</v>
      </c>
      <c r="V32" s="13">
        <v>2.0</v>
      </c>
      <c r="W32" s="13">
        <v>8.0</v>
      </c>
      <c r="X32" s="13">
        <v>7.0</v>
      </c>
      <c r="Y32" s="13">
        <v>45.0</v>
      </c>
      <c r="Z32" s="10">
        <v>2.0</v>
      </c>
      <c r="AA32" s="10">
        <v>8.0</v>
      </c>
      <c r="AB32" s="10">
        <v>7.0</v>
      </c>
      <c r="AC32" s="10">
        <v>15.0</v>
      </c>
      <c r="AD32" s="10">
        <v>18.0</v>
      </c>
      <c r="AE32" s="10">
        <v>8.0</v>
      </c>
      <c r="AF32" s="10">
        <v>6.0</v>
      </c>
    </row>
    <row r="33" ht="12.0" customHeight="1">
      <c r="A33" s="7">
        <v>31.0</v>
      </c>
      <c r="B33" s="7" t="s">
        <v>36</v>
      </c>
      <c r="C33" s="7">
        <v>19.0</v>
      </c>
      <c r="D33" s="2">
        <v>1.0</v>
      </c>
      <c r="E33" s="13">
        <v>51.0</v>
      </c>
      <c r="F33" s="13">
        <v>43.0</v>
      </c>
      <c r="G33" s="13">
        <v>17.0</v>
      </c>
      <c r="H33" s="13">
        <v>111.0</v>
      </c>
      <c r="I33" s="13">
        <v>15.0</v>
      </c>
      <c r="J33" s="13">
        <v>11.0</v>
      </c>
      <c r="K33" s="13">
        <v>17.0</v>
      </c>
      <c r="L33" s="13">
        <v>12.0</v>
      </c>
      <c r="M33" s="13">
        <v>10.0</v>
      </c>
      <c r="N33" s="13">
        <v>11.0</v>
      </c>
      <c r="O33" s="13">
        <v>18.0</v>
      </c>
      <c r="P33" s="13">
        <v>18.0</v>
      </c>
      <c r="Q33" s="13">
        <v>10.0</v>
      </c>
      <c r="R33" s="13">
        <v>5.0</v>
      </c>
      <c r="S33" s="13">
        <v>4.0</v>
      </c>
      <c r="T33" s="13">
        <v>4.0</v>
      </c>
      <c r="U33" s="13">
        <v>8.0</v>
      </c>
      <c r="V33" s="13">
        <v>10.0</v>
      </c>
      <c r="W33" s="13">
        <v>11.0</v>
      </c>
      <c r="X33" s="13">
        <v>1.0</v>
      </c>
      <c r="Y33" s="13">
        <v>53.0</v>
      </c>
      <c r="Z33" s="13"/>
      <c r="AA33" s="13"/>
      <c r="AB33" s="13"/>
      <c r="AC33" s="13"/>
      <c r="AD33" s="13"/>
      <c r="AE33" s="13"/>
      <c r="AF33" s="13"/>
    </row>
    <row r="34" ht="12.0" customHeight="1">
      <c r="A34" s="7">
        <v>32.0</v>
      </c>
      <c r="B34" s="7" t="s">
        <v>36</v>
      </c>
      <c r="C34" s="7">
        <v>22.0</v>
      </c>
      <c r="D34" s="2">
        <v>1.0</v>
      </c>
      <c r="E34" s="13">
        <v>51.0</v>
      </c>
      <c r="F34" s="13">
        <v>45.0</v>
      </c>
      <c r="G34" s="13">
        <v>24.0</v>
      </c>
      <c r="H34" s="13">
        <v>120.0</v>
      </c>
      <c r="I34" s="13">
        <v>13.0</v>
      </c>
      <c r="J34" s="13">
        <v>10.0</v>
      </c>
      <c r="K34" s="13">
        <v>11.0</v>
      </c>
      <c r="L34" s="13">
        <v>14.0</v>
      </c>
      <c r="M34" s="13">
        <v>4.0</v>
      </c>
      <c r="N34" s="13">
        <v>8.0</v>
      </c>
      <c r="O34" s="13">
        <v>15.0</v>
      </c>
      <c r="P34" s="13">
        <v>14.0</v>
      </c>
      <c r="Q34" s="13">
        <v>7.0</v>
      </c>
      <c r="R34" s="13">
        <v>4.0</v>
      </c>
      <c r="S34" s="13">
        <v>4.0</v>
      </c>
      <c r="T34" s="13">
        <v>7.0</v>
      </c>
      <c r="U34" s="13">
        <v>7.0</v>
      </c>
      <c r="V34" s="13">
        <v>7.0</v>
      </c>
      <c r="W34" s="13">
        <v>10.0</v>
      </c>
      <c r="X34" s="13">
        <v>1.0</v>
      </c>
      <c r="Y34" s="13">
        <v>47.0</v>
      </c>
      <c r="Z34" s="10">
        <v>5.0</v>
      </c>
      <c r="AA34" s="10">
        <v>13.0</v>
      </c>
      <c r="AB34" s="10">
        <v>10.0</v>
      </c>
      <c r="AC34" s="10">
        <v>9.0</v>
      </c>
      <c r="AD34" s="10">
        <v>12.0</v>
      </c>
      <c r="AE34" s="10">
        <v>6.0</v>
      </c>
      <c r="AF34" s="10">
        <v>11.0</v>
      </c>
    </row>
    <row r="35" ht="12.0" customHeight="1">
      <c r="A35" s="7">
        <v>33.0</v>
      </c>
      <c r="B35" s="7" t="s">
        <v>36</v>
      </c>
      <c r="C35" s="7">
        <v>18.0</v>
      </c>
      <c r="D35" s="2">
        <v>1.0</v>
      </c>
      <c r="E35" s="13">
        <v>50.0</v>
      </c>
      <c r="F35" s="13">
        <v>43.0</v>
      </c>
      <c r="G35" s="13">
        <v>21.0</v>
      </c>
      <c r="H35" s="13">
        <v>114.0</v>
      </c>
      <c r="I35" s="13">
        <v>11.0</v>
      </c>
      <c r="J35" s="13">
        <v>12.0</v>
      </c>
      <c r="K35" s="13">
        <v>16.0</v>
      </c>
      <c r="L35" s="13">
        <v>14.0</v>
      </c>
      <c r="M35" s="13">
        <v>10.0</v>
      </c>
      <c r="N35" s="13">
        <v>18.0</v>
      </c>
      <c r="O35" s="13">
        <v>16.0</v>
      </c>
      <c r="P35" s="13">
        <v>20.0</v>
      </c>
      <c r="Q35" s="13">
        <v>7.0</v>
      </c>
      <c r="R35" s="13">
        <v>4.0</v>
      </c>
      <c r="S35" s="13">
        <v>4.0</v>
      </c>
      <c r="T35" s="13">
        <v>6.0</v>
      </c>
      <c r="U35" s="13">
        <v>9.0</v>
      </c>
      <c r="V35" s="13">
        <v>3.0</v>
      </c>
      <c r="W35" s="13">
        <v>9.0</v>
      </c>
      <c r="X35" s="13">
        <v>2.0</v>
      </c>
      <c r="Y35" s="13">
        <v>44.0</v>
      </c>
      <c r="Z35" s="13"/>
      <c r="AA35" s="13"/>
      <c r="AB35" s="13"/>
      <c r="AC35" s="13"/>
      <c r="AD35" s="13"/>
      <c r="AE35" s="13"/>
      <c r="AF35" s="13"/>
    </row>
    <row r="36" ht="12.0" customHeight="1">
      <c r="A36" s="7">
        <v>34.0</v>
      </c>
      <c r="B36" s="7" t="s">
        <v>36</v>
      </c>
      <c r="C36" s="7">
        <v>20.0</v>
      </c>
      <c r="D36" s="2">
        <v>1.0</v>
      </c>
      <c r="E36" s="13">
        <v>27.0</v>
      </c>
      <c r="F36" s="13">
        <v>28.0</v>
      </c>
      <c r="G36" s="13">
        <v>12.0</v>
      </c>
      <c r="H36" s="13">
        <v>67.0</v>
      </c>
      <c r="I36" s="13">
        <v>12.0</v>
      </c>
      <c r="J36" s="13">
        <v>17.0</v>
      </c>
      <c r="K36" s="13">
        <v>17.0</v>
      </c>
      <c r="L36" s="13">
        <v>9.0</v>
      </c>
      <c r="M36" s="13">
        <v>9.0</v>
      </c>
      <c r="N36" s="13">
        <v>23.0</v>
      </c>
      <c r="O36" s="13">
        <v>11.0</v>
      </c>
      <c r="P36" s="13">
        <v>12.0</v>
      </c>
      <c r="Q36" s="13">
        <v>4.0</v>
      </c>
      <c r="R36" s="13">
        <v>5.0</v>
      </c>
      <c r="S36" s="13">
        <v>11.0</v>
      </c>
      <c r="T36" s="13">
        <v>8.0</v>
      </c>
      <c r="U36" s="13">
        <v>6.0</v>
      </c>
      <c r="V36" s="13">
        <v>9.0</v>
      </c>
      <c r="W36" s="13">
        <v>3.0</v>
      </c>
      <c r="X36" s="13">
        <v>3.0</v>
      </c>
      <c r="Y36" s="13">
        <v>49.0</v>
      </c>
      <c r="Z36" s="13"/>
      <c r="AA36" s="13"/>
      <c r="AB36" s="13"/>
      <c r="AC36" s="13"/>
      <c r="AD36" s="13"/>
      <c r="AE36" s="13"/>
      <c r="AF36" s="13"/>
    </row>
    <row r="37" ht="12.0" customHeight="1">
      <c r="A37" s="7">
        <v>35.0</v>
      </c>
      <c r="B37" s="7" t="s">
        <v>36</v>
      </c>
      <c r="C37" s="7">
        <v>18.0</v>
      </c>
      <c r="D37" s="2">
        <v>1.0</v>
      </c>
      <c r="E37" s="13">
        <v>51.0</v>
      </c>
      <c r="F37" s="13">
        <v>45.0</v>
      </c>
      <c r="G37" s="13">
        <v>27.0</v>
      </c>
      <c r="H37" s="13">
        <v>123.0</v>
      </c>
      <c r="I37" s="13">
        <v>10.0</v>
      </c>
      <c r="J37" s="13">
        <v>7.0</v>
      </c>
      <c r="K37" s="13">
        <v>9.0</v>
      </c>
      <c r="L37" s="13">
        <v>7.0</v>
      </c>
      <c r="M37" s="13">
        <v>9.0</v>
      </c>
      <c r="N37" s="13">
        <v>6.0</v>
      </c>
      <c r="O37" s="13">
        <v>12.0</v>
      </c>
      <c r="P37" s="13">
        <v>12.0</v>
      </c>
      <c r="Q37" s="13">
        <v>5.0</v>
      </c>
      <c r="R37" s="13">
        <v>6.0</v>
      </c>
      <c r="S37" s="13">
        <v>5.0</v>
      </c>
      <c r="T37" s="13">
        <v>5.0</v>
      </c>
      <c r="U37" s="13">
        <v>8.0</v>
      </c>
      <c r="V37" s="13">
        <v>6.0</v>
      </c>
      <c r="W37" s="13">
        <v>9.0</v>
      </c>
      <c r="X37" s="13">
        <v>0.0</v>
      </c>
      <c r="Y37" s="13">
        <v>44.0</v>
      </c>
      <c r="Z37" s="13"/>
      <c r="AA37" s="13"/>
      <c r="AB37" s="13"/>
      <c r="AC37" s="13"/>
      <c r="AD37" s="13"/>
      <c r="AE37" s="13"/>
      <c r="AF37" s="13"/>
    </row>
    <row r="38" ht="12.0" customHeight="1">
      <c r="A38" s="7">
        <v>36.0</v>
      </c>
      <c r="B38" s="7" t="s">
        <v>36</v>
      </c>
      <c r="C38" s="7">
        <v>24.0</v>
      </c>
      <c r="D38" s="2">
        <v>1.0</v>
      </c>
      <c r="E38" s="13">
        <v>49.0</v>
      </c>
      <c r="F38" s="13">
        <v>40.0</v>
      </c>
      <c r="G38" s="13">
        <v>14.0</v>
      </c>
      <c r="H38" s="13">
        <v>103.0</v>
      </c>
      <c r="I38" s="13">
        <v>15.0</v>
      </c>
      <c r="J38" s="13">
        <v>9.0</v>
      </c>
      <c r="K38" s="13">
        <v>12.0</v>
      </c>
      <c r="L38" s="13">
        <v>10.0</v>
      </c>
      <c r="M38" s="13">
        <v>7.0</v>
      </c>
      <c r="N38" s="13">
        <v>15.0</v>
      </c>
      <c r="O38" s="13">
        <v>12.0</v>
      </c>
      <c r="P38" s="13">
        <v>13.0</v>
      </c>
      <c r="Q38" s="13">
        <v>7.0</v>
      </c>
      <c r="R38" s="13">
        <v>4.0</v>
      </c>
      <c r="S38" s="13">
        <v>10.0</v>
      </c>
      <c r="T38" s="13">
        <v>2.0</v>
      </c>
      <c r="U38" s="13">
        <v>6.0</v>
      </c>
      <c r="V38" s="13">
        <v>9.0</v>
      </c>
      <c r="W38" s="13">
        <v>5.0</v>
      </c>
      <c r="X38" s="13">
        <v>2.0</v>
      </c>
      <c r="Y38" s="13">
        <v>45.0</v>
      </c>
      <c r="Z38" s="15">
        <v>1.0</v>
      </c>
      <c r="AA38" s="10">
        <v>10.0</v>
      </c>
      <c r="AB38" s="10">
        <v>13.0</v>
      </c>
      <c r="AC38" s="10">
        <v>7.0</v>
      </c>
      <c r="AD38" s="10">
        <v>5.0</v>
      </c>
      <c r="AE38" s="10">
        <v>6.0</v>
      </c>
      <c r="AF38" s="10">
        <v>5.0</v>
      </c>
    </row>
    <row r="39" ht="12.0" customHeight="1">
      <c r="A39" s="7">
        <v>37.0</v>
      </c>
      <c r="B39" s="7" t="s">
        <v>36</v>
      </c>
      <c r="C39" s="7">
        <v>20.0</v>
      </c>
      <c r="D39" s="2">
        <v>1.0</v>
      </c>
      <c r="E39" s="13">
        <v>33.0</v>
      </c>
      <c r="F39" s="13">
        <v>32.0</v>
      </c>
      <c r="G39" s="13">
        <v>16.0</v>
      </c>
      <c r="H39" s="13">
        <v>81.0</v>
      </c>
      <c r="I39" s="13">
        <v>11.0</v>
      </c>
      <c r="J39" s="13">
        <v>6.0</v>
      </c>
      <c r="K39" s="13">
        <v>15.0</v>
      </c>
      <c r="L39" s="13">
        <v>3.0</v>
      </c>
      <c r="M39" s="13">
        <v>2.0</v>
      </c>
      <c r="N39" s="13">
        <v>5.0</v>
      </c>
      <c r="O39" s="13">
        <v>14.0</v>
      </c>
      <c r="P39" s="13">
        <v>9.0</v>
      </c>
      <c r="Q39" s="13">
        <v>5.0</v>
      </c>
      <c r="R39" s="13">
        <v>5.0</v>
      </c>
      <c r="S39" s="13">
        <v>9.0</v>
      </c>
      <c r="T39" s="13">
        <v>5.0</v>
      </c>
      <c r="U39" s="13">
        <v>10.0</v>
      </c>
      <c r="V39" s="13">
        <v>11.0</v>
      </c>
      <c r="W39" s="13">
        <v>9.0</v>
      </c>
      <c r="X39" s="13">
        <v>2.0</v>
      </c>
      <c r="Y39" s="13">
        <v>56.0</v>
      </c>
      <c r="Z39" s="10">
        <v>2.0</v>
      </c>
      <c r="AA39" s="10">
        <v>4.0</v>
      </c>
      <c r="AB39" s="10">
        <v>8.0</v>
      </c>
      <c r="AC39" s="10">
        <v>7.0</v>
      </c>
      <c r="AD39" s="10">
        <v>9.0</v>
      </c>
      <c r="AE39" s="10">
        <v>10.0</v>
      </c>
      <c r="AF39" s="10">
        <v>7.0</v>
      </c>
    </row>
    <row r="40" ht="12.0" customHeight="1">
      <c r="A40" s="7">
        <v>38.0</v>
      </c>
      <c r="B40" s="7" t="s">
        <v>36</v>
      </c>
      <c r="C40" s="7">
        <v>22.0</v>
      </c>
      <c r="D40" s="2">
        <v>1.0</v>
      </c>
      <c r="E40" s="13">
        <v>42.0</v>
      </c>
      <c r="F40" s="13">
        <v>39.0</v>
      </c>
      <c r="G40" s="13">
        <v>17.0</v>
      </c>
      <c r="H40" s="13">
        <v>98.0</v>
      </c>
      <c r="I40" s="13">
        <v>9.0</v>
      </c>
      <c r="J40" s="13">
        <v>4.0</v>
      </c>
      <c r="K40" s="13">
        <v>10.0</v>
      </c>
      <c r="L40" s="13">
        <v>13.0</v>
      </c>
      <c r="M40" s="13">
        <v>7.0</v>
      </c>
      <c r="N40" s="13">
        <v>7.0</v>
      </c>
      <c r="O40" s="13">
        <v>11.0</v>
      </c>
      <c r="P40" s="13">
        <v>10.0</v>
      </c>
      <c r="Q40" s="13">
        <v>7.0</v>
      </c>
      <c r="R40" s="13">
        <v>8.0</v>
      </c>
      <c r="S40" s="13">
        <v>9.0</v>
      </c>
      <c r="T40" s="13">
        <v>8.0</v>
      </c>
      <c r="U40" s="13">
        <v>7.0</v>
      </c>
      <c r="V40" s="13">
        <v>7.0</v>
      </c>
      <c r="W40" s="13">
        <v>6.0</v>
      </c>
      <c r="X40" s="13">
        <v>6.0</v>
      </c>
      <c r="Y40" s="13">
        <v>58.0</v>
      </c>
      <c r="Z40" s="13"/>
      <c r="AA40" s="13"/>
      <c r="AB40" s="13"/>
      <c r="AC40" s="13"/>
      <c r="AD40" s="13"/>
      <c r="AE40" s="13"/>
      <c r="AF40" s="13"/>
    </row>
    <row r="41" ht="12.0" customHeight="1">
      <c r="A41" s="7">
        <v>39.0</v>
      </c>
      <c r="B41" s="7" t="s">
        <v>36</v>
      </c>
      <c r="C41" s="7">
        <v>23.0</v>
      </c>
      <c r="D41" s="2">
        <v>1.0</v>
      </c>
      <c r="E41" s="13">
        <v>49.0</v>
      </c>
      <c r="F41" s="13">
        <v>47.0</v>
      </c>
      <c r="G41" s="13">
        <v>23.0</v>
      </c>
      <c r="H41" s="13">
        <f t="shared" ref="H41:H54" si="2">SUM(E41:G41)</f>
        <v>119</v>
      </c>
      <c r="I41" s="13">
        <v>7.0</v>
      </c>
      <c r="J41" s="13">
        <v>14.0</v>
      </c>
      <c r="K41" s="13">
        <v>10.0</v>
      </c>
      <c r="L41" s="13">
        <v>5.0</v>
      </c>
      <c r="M41" s="13">
        <v>6.0</v>
      </c>
      <c r="N41" s="13">
        <v>14.0</v>
      </c>
      <c r="O41" s="13">
        <v>6.0</v>
      </c>
      <c r="P41" s="13">
        <v>13.0</v>
      </c>
      <c r="Q41" s="13">
        <v>2.0</v>
      </c>
      <c r="R41" s="13">
        <v>9.0</v>
      </c>
      <c r="S41" s="13">
        <v>2.0</v>
      </c>
      <c r="T41" s="13">
        <v>6.0</v>
      </c>
      <c r="U41" s="13">
        <v>5.0</v>
      </c>
      <c r="V41" s="13">
        <v>4.0</v>
      </c>
      <c r="W41" s="13">
        <v>7.0</v>
      </c>
      <c r="X41" s="13">
        <v>3.0</v>
      </c>
      <c r="Y41" s="13">
        <v>38.0</v>
      </c>
      <c r="Z41" s="13"/>
      <c r="AA41" s="13"/>
      <c r="AB41" s="13"/>
      <c r="AC41" s="13"/>
      <c r="AD41" s="13"/>
      <c r="AE41" s="13"/>
      <c r="AF41" s="13"/>
    </row>
    <row r="42" ht="12.0" customHeight="1">
      <c r="A42" s="7">
        <v>40.0</v>
      </c>
      <c r="B42" s="7" t="s">
        <v>36</v>
      </c>
      <c r="C42" s="7">
        <v>21.0</v>
      </c>
      <c r="D42" s="2">
        <v>1.0</v>
      </c>
      <c r="E42" s="13">
        <v>40.0</v>
      </c>
      <c r="F42" s="13">
        <v>32.0</v>
      </c>
      <c r="G42" s="13">
        <v>17.0</v>
      </c>
      <c r="H42" s="13">
        <f t="shared" si="2"/>
        <v>89</v>
      </c>
      <c r="I42" s="13">
        <v>15.0</v>
      </c>
      <c r="J42" s="13">
        <v>11.0</v>
      </c>
      <c r="K42" s="13">
        <v>17.0</v>
      </c>
      <c r="L42" s="13">
        <v>12.0</v>
      </c>
      <c r="M42" s="13">
        <v>10.0</v>
      </c>
      <c r="N42" s="13">
        <v>11.0</v>
      </c>
      <c r="O42" s="13">
        <v>18.0</v>
      </c>
      <c r="P42" s="13">
        <v>18.0</v>
      </c>
      <c r="Q42" s="13">
        <v>10.0</v>
      </c>
      <c r="R42" s="13">
        <v>5.0</v>
      </c>
      <c r="S42" s="13">
        <v>4.0</v>
      </c>
      <c r="T42" s="13">
        <v>4.0</v>
      </c>
      <c r="U42" s="13">
        <v>8.0</v>
      </c>
      <c r="V42" s="13">
        <v>10.0</v>
      </c>
      <c r="W42" s="13">
        <v>11.0</v>
      </c>
      <c r="X42" s="13">
        <v>1.0</v>
      </c>
      <c r="Y42" s="13">
        <v>53.0</v>
      </c>
      <c r="Z42" s="10">
        <v>4.0</v>
      </c>
      <c r="AA42" s="10">
        <v>5.0</v>
      </c>
      <c r="AB42" s="10">
        <v>11.0</v>
      </c>
      <c r="AC42" s="10">
        <v>8.0</v>
      </c>
      <c r="AD42" s="10">
        <v>9.0</v>
      </c>
      <c r="AE42" s="10">
        <v>2.0</v>
      </c>
      <c r="AF42" s="10">
        <v>7.0</v>
      </c>
    </row>
    <row r="43" ht="12.0" customHeight="1">
      <c r="A43" s="7">
        <v>41.0</v>
      </c>
      <c r="B43" s="7" t="s">
        <v>36</v>
      </c>
      <c r="C43" s="7">
        <v>24.0</v>
      </c>
      <c r="D43" s="2">
        <v>1.0</v>
      </c>
      <c r="E43" s="13">
        <v>50.0</v>
      </c>
      <c r="F43" s="13">
        <v>45.0</v>
      </c>
      <c r="G43" s="13">
        <v>21.0</v>
      </c>
      <c r="H43" s="13">
        <f t="shared" si="2"/>
        <v>116</v>
      </c>
      <c r="I43" s="13">
        <v>10.0</v>
      </c>
      <c r="J43" s="13">
        <v>7.0</v>
      </c>
      <c r="K43" s="13">
        <v>9.0</v>
      </c>
      <c r="L43" s="13">
        <v>7.0</v>
      </c>
      <c r="M43" s="13">
        <v>9.0</v>
      </c>
      <c r="N43" s="13">
        <v>6.0</v>
      </c>
      <c r="O43" s="13">
        <v>12.0</v>
      </c>
      <c r="P43" s="13">
        <v>12.0</v>
      </c>
      <c r="Q43" s="13">
        <v>5.0</v>
      </c>
      <c r="R43" s="13">
        <v>6.0</v>
      </c>
      <c r="S43" s="13">
        <v>5.0</v>
      </c>
      <c r="T43" s="13">
        <v>5.0</v>
      </c>
      <c r="U43" s="13">
        <v>8.0</v>
      </c>
      <c r="V43" s="13">
        <v>6.0</v>
      </c>
      <c r="W43" s="13">
        <v>9.0</v>
      </c>
      <c r="X43" s="13">
        <v>0.0</v>
      </c>
      <c r="Y43" s="13">
        <v>44.0</v>
      </c>
      <c r="Z43" s="13"/>
      <c r="AA43" s="13"/>
      <c r="AB43" s="13"/>
      <c r="AC43" s="13"/>
      <c r="AD43" s="13"/>
      <c r="AE43" s="13"/>
      <c r="AF43" s="13"/>
    </row>
    <row r="44" ht="12.0" customHeight="1">
      <c r="A44" s="7">
        <v>42.0</v>
      </c>
      <c r="B44" s="7" t="s">
        <v>36</v>
      </c>
      <c r="C44" s="7">
        <v>19.0</v>
      </c>
      <c r="D44" s="2">
        <v>1.0</v>
      </c>
      <c r="E44" s="13">
        <v>32.0</v>
      </c>
      <c r="F44" s="13">
        <v>30.0</v>
      </c>
      <c r="G44" s="13">
        <v>16.0</v>
      </c>
      <c r="H44" s="13">
        <f t="shared" si="2"/>
        <v>78</v>
      </c>
      <c r="I44" s="13">
        <v>12.0</v>
      </c>
      <c r="J44" s="13">
        <v>7.0</v>
      </c>
      <c r="K44" s="13">
        <v>10.0</v>
      </c>
      <c r="L44" s="13">
        <v>11.0</v>
      </c>
      <c r="M44" s="13">
        <v>6.0</v>
      </c>
      <c r="N44" s="13">
        <v>8.0</v>
      </c>
      <c r="O44" s="13">
        <v>16.0</v>
      </c>
      <c r="P44" s="13">
        <v>10.0</v>
      </c>
      <c r="Q44" s="13">
        <v>4.0</v>
      </c>
      <c r="R44" s="13">
        <v>3.0</v>
      </c>
      <c r="S44" s="13">
        <v>8.0</v>
      </c>
      <c r="T44" s="13">
        <v>6.0</v>
      </c>
      <c r="U44" s="13">
        <v>7.0</v>
      </c>
      <c r="V44" s="13">
        <v>2.0</v>
      </c>
      <c r="W44" s="13">
        <v>8.0</v>
      </c>
      <c r="X44" s="13">
        <v>7.0</v>
      </c>
      <c r="Y44" s="13">
        <v>45.0</v>
      </c>
      <c r="Z44" s="13"/>
      <c r="AA44" s="13"/>
      <c r="AB44" s="13"/>
      <c r="AC44" s="13"/>
      <c r="AD44" s="13"/>
      <c r="AE44" s="13"/>
      <c r="AF44" s="13"/>
    </row>
    <row r="45" ht="12.0" customHeight="1">
      <c r="A45" s="7">
        <v>43.0</v>
      </c>
      <c r="B45" s="7" t="s">
        <v>36</v>
      </c>
      <c r="C45" s="7">
        <v>24.0</v>
      </c>
      <c r="D45" s="2">
        <v>1.0</v>
      </c>
      <c r="E45" s="13">
        <v>45.0</v>
      </c>
      <c r="F45" s="13">
        <v>44.0</v>
      </c>
      <c r="G45" s="13">
        <v>19.0</v>
      </c>
      <c r="H45" s="13">
        <f t="shared" si="2"/>
        <v>108</v>
      </c>
      <c r="I45" s="13">
        <v>7.0</v>
      </c>
      <c r="J45" s="13">
        <v>14.0</v>
      </c>
      <c r="K45" s="13">
        <v>10.0</v>
      </c>
      <c r="L45" s="13">
        <v>5.0</v>
      </c>
      <c r="M45" s="13">
        <v>6.0</v>
      </c>
      <c r="N45" s="13">
        <v>14.0</v>
      </c>
      <c r="O45" s="13">
        <v>6.0</v>
      </c>
      <c r="P45" s="13">
        <v>13.0</v>
      </c>
      <c r="Q45" s="13">
        <v>2.0</v>
      </c>
      <c r="R45" s="13">
        <v>9.0</v>
      </c>
      <c r="S45" s="13">
        <v>2.0</v>
      </c>
      <c r="T45" s="13">
        <v>6.0</v>
      </c>
      <c r="U45" s="13">
        <v>5.0</v>
      </c>
      <c r="V45" s="13">
        <v>4.0</v>
      </c>
      <c r="W45" s="13">
        <v>7.0</v>
      </c>
      <c r="X45" s="13">
        <v>3.0</v>
      </c>
      <c r="Y45" s="13">
        <v>38.0</v>
      </c>
      <c r="Z45" s="10">
        <v>6.0</v>
      </c>
      <c r="AA45" s="10">
        <v>6.0</v>
      </c>
      <c r="AB45" s="10">
        <v>8.0</v>
      </c>
      <c r="AC45" s="10">
        <v>8.0</v>
      </c>
      <c r="AD45" s="10">
        <v>9.0</v>
      </c>
      <c r="AE45" s="10">
        <v>3.0</v>
      </c>
      <c r="AF45" s="10">
        <v>8.0</v>
      </c>
    </row>
    <row r="46" ht="12.0" customHeight="1">
      <c r="A46" s="7">
        <v>44.0</v>
      </c>
      <c r="B46" s="7" t="s">
        <v>36</v>
      </c>
      <c r="C46" s="7">
        <v>22.0</v>
      </c>
      <c r="D46" s="2">
        <v>1.0</v>
      </c>
      <c r="E46" s="13">
        <v>31.0</v>
      </c>
      <c r="F46" s="13">
        <v>34.0</v>
      </c>
      <c r="G46" s="13">
        <v>16.0</v>
      </c>
      <c r="H46" s="13">
        <f t="shared" si="2"/>
        <v>81</v>
      </c>
      <c r="I46" s="13">
        <v>15.0</v>
      </c>
      <c r="J46" s="13">
        <v>11.0</v>
      </c>
      <c r="K46" s="13">
        <v>17.0</v>
      </c>
      <c r="L46" s="13">
        <v>12.0</v>
      </c>
      <c r="M46" s="13">
        <v>10.0</v>
      </c>
      <c r="N46" s="13">
        <v>11.0</v>
      </c>
      <c r="O46" s="13">
        <v>18.0</v>
      </c>
      <c r="P46" s="13">
        <v>18.0</v>
      </c>
      <c r="Q46" s="13">
        <v>10.0</v>
      </c>
      <c r="R46" s="13">
        <v>5.0</v>
      </c>
      <c r="S46" s="13">
        <v>4.0</v>
      </c>
      <c r="T46" s="13">
        <v>4.0</v>
      </c>
      <c r="U46" s="13">
        <v>8.0</v>
      </c>
      <c r="V46" s="13">
        <v>10.0</v>
      </c>
      <c r="W46" s="13">
        <v>11.0</v>
      </c>
      <c r="X46" s="13">
        <v>1.0</v>
      </c>
      <c r="Y46" s="13">
        <v>53.0</v>
      </c>
      <c r="Z46" s="13"/>
      <c r="AA46" s="13"/>
      <c r="AB46" s="13"/>
      <c r="AC46" s="13"/>
      <c r="AD46" s="13"/>
      <c r="AE46" s="13"/>
      <c r="AF46" s="13"/>
    </row>
    <row r="47" ht="12.0" customHeight="1">
      <c r="A47" s="7">
        <v>45.0</v>
      </c>
      <c r="B47" s="7" t="s">
        <v>36</v>
      </c>
      <c r="C47" s="7">
        <v>23.0</v>
      </c>
      <c r="D47" s="2">
        <v>1.0</v>
      </c>
      <c r="E47" s="13">
        <v>49.0</v>
      </c>
      <c r="F47" s="13">
        <v>42.0</v>
      </c>
      <c r="G47" s="13">
        <v>21.0</v>
      </c>
      <c r="H47" s="13">
        <f t="shared" si="2"/>
        <v>112</v>
      </c>
      <c r="I47" s="13">
        <v>10.0</v>
      </c>
      <c r="J47" s="13">
        <v>7.0</v>
      </c>
      <c r="K47" s="13">
        <v>9.0</v>
      </c>
      <c r="L47" s="13">
        <v>7.0</v>
      </c>
      <c r="M47" s="13">
        <v>9.0</v>
      </c>
      <c r="N47" s="13">
        <v>6.0</v>
      </c>
      <c r="O47" s="13">
        <v>12.0</v>
      </c>
      <c r="P47" s="13">
        <v>12.0</v>
      </c>
      <c r="Q47" s="13">
        <v>5.0</v>
      </c>
      <c r="R47" s="13">
        <v>6.0</v>
      </c>
      <c r="S47" s="13">
        <v>5.0</v>
      </c>
      <c r="T47" s="13">
        <v>5.0</v>
      </c>
      <c r="U47" s="13">
        <v>8.0</v>
      </c>
      <c r="V47" s="13">
        <v>6.0</v>
      </c>
      <c r="W47" s="13">
        <v>9.0</v>
      </c>
      <c r="X47" s="13">
        <v>0.0</v>
      </c>
      <c r="Y47" s="13">
        <v>44.0</v>
      </c>
      <c r="Z47" s="13"/>
      <c r="AA47" s="13"/>
      <c r="AB47" s="13"/>
      <c r="AC47" s="13"/>
      <c r="AD47" s="13"/>
      <c r="AE47" s="13"/>
      <c r="AF47" s="13"/>
    </row>
    <row r="48" ht="12.0" customHeight="1">
      <c r="A48" s="7">
        <v>46.0</v>
      </c>
      <c r="B48" s="7" t="s">
        <v>36</v>
      </c>
      <c r="C48" s="7">
        <v>20.0</v>
      </c>
      <c r="D48" s="2">
        <v>1.0</v>
      </c>
      <c r="E48" s="13">
        <v>52.0</v>
      </c>
      <c r="F48" s="13">
        <v>36.0</v>
      </c>
      <c r="G48" s="13">
        <v>18.0</v>
      </c>
      <c r="H48" s="13">
        <f t="shared" si="2"/>
        <v>106</v>
      </c>
      <c r="I48" s="13">
        <v>11.0</v>
      </c>
      <c r="J48" s="13">
        <v>12.0</v>
      </c>
      <c r="K48" s="13">
        <v>16.0</v>
      </c>
      <c r="L48" s="13">
        <v>14.0</v>
      </c>
      <c r="M48" s="13">
        <v>10.0</v>
      </c>
      <c r="N48" s="13">
        <v>18.0</v>
      </c>
      <c r="O48" s="13">
        <v>16.0</v>
      </c>
      <c r="P48" s="13">
        <v>20.0</v>
      </c>
      <c r="Q48" s="13">
        <v>7.0</v>
      </c>
      <c r="R48" s="13">
        <v>4.0</v>
      </c>
      <c r="S48" s="13">
        <v>4.0</v>
      </c>
      <c r="T48" s="13">
        <v>6.0</v>
      </c>
      <c r="U48" s="13">
        <v>9.0</v>
      </c>
      <c r="V48" s="13">
        <v>3.0</v>
      </c>
      <c r="W48" s="13">
        <v>9.0</v>
      </c>
      <c r="X48" s="13">
        <v>2.0</v>
      </c>
      <c r="Y48" s="13">
        <v>44.0</v>
      </c>
      <c r="Z48" s="13"/>
      <c r="AA48" s="13"/>
      <c r="AB48" s="13"/>
      <c r="AC48" s="13"/>
      <c r="AD48" s="13"/>
      <c r="AE48" s="13"/>
      <c r="AF48" s="13"/>
    </row>
    <row r="49" ht="12.0" customHeight="1">
      <c r="A49" s="7">
        <v>47.0</v>
      </c>
      <c r="B49" s="7" t="s">
        <v>36</v>
      </c>
      <c r="C49" s="7">
        <v>24.0</v>
      </c>
      <c r="D49" s="2">
        <v>1.0</v>
      </c>
      <c r="E49" s="13">
        <v>18.0</v>
      </c>
      <c r="F49" s="13">
        <v>26.0</v>
      </c>
      <c r="G49" s="13">
        <v>11.0</v>
      </c>
      <c r="H49" s="13">
        <f t="shared" si="2"/>
        <v>55</v>
      </c>
      <c r="I49" s="13">
        <v>12.0</v>
      </c>
      <c r="J49" s="13">
        <v>12.0</v>
      </c>
      <c r="K49" s="13">
        <v>13.0</v>
      </c>
      <c r="L49" s="13">
        <v>9.0</v>
      </c>
      <c r="M49" s="13">
        <v>11.0</v>
      </c>
      <c r="N49" s="13">
        <v>14.0</v>
      </c>
      <c r="O49" s="13">
        <v>13.0</v>
      </c>
      <c r="P49" s="13">
        <v>14.0</v>
      </c>
      <c r="Q49" s="13">
        <v>2.0</v>
      </c>
      <c r="R49" s="13">
        <v>6.0</v>
      </c>
      <c r="S49" s="13">
        <v>5.0</v>
      </c>
      <c r="T49" s="13">
        <v>4.0</v>
      </c>
      <c r="U49" s="13">
        <v>9.0</v>
      </c>
      <c r="V49" s="13">
        <v>5.0</v>
      </c>
      <c r="W49" s="13">
        <v>4.0</v>
      </c>
      <c r="X49" s="13">
        <v>10.0</v>
      </c>
      <c r="Y49" s="13">
        <v>45.0</v>
      </c>
      <c r="Z49" s="13"/>
      <c r="AA49" s="13"/>
      <c r="AB49" s="13"/>
      <c r="AC49" s="13"/>
      <c r="AD49" s="13"/>
      <c r="AE49" s="13"/>
      <c r="AF49" s="13"/>
    </row>
    <row r="50" ht="12.0" customHeight="1">
      <c r="A50" s="7">
        <v>48.0</v>
      </c>
      <c r="B50" s="7" t="s">
        <v>36</v>
      </c>
      <c r="C50" s="7">
        <v>20.0</v>
      </c>
      <c r="D50" s="2">
        <v>1.0</v>
      </c>
      <c r="E50" s="13">
        <v>27.0</v>
      </c>
      <c r="F50" s="13">
        <v>21.0</v>
      </c>
      <c r="G50" s="13">
        <v>19.0</v>
      </c>
      <c r="H50" s="13">
        <f t="shared" si="2"/>
        <v>67</v>
      </c>
      <c r="I50" s="13">
        <v>12.0</v>
      </c>
      <c r="J50" s="13">
        <v>10.0</v>
      </c>
      <c r="K50" s="13">
        <v>17.0</v>
      </c>
      <c r="L50" s="13">
        <v>10.0</v>
      </c>
      <c r="M50" s="13">
        <v>10.0</v>
      </c>
      <c r="N50" s="13">
        <v>21.0</v>
      </c>
      <c r="O50" s="13">
        <v>12.0</v>
      </c>
      <c r="P50" s="13">
        <v>12.0</v>
      </c>
      <c r="Q50" s="13">
        <v>3.0</v>
      </c>
      <c r="R50" s="13">
        <v>9.0</v>
      </c>
      <c r="S50" s="13">
        <v>4.0</v>
      </c>
      <c r="T50" s="13">
        <v>2.0</v>
      </c>
      <c r="U50" s="13">
        <v>8.0</v>
      </c>
      <c r="V50" s="13">
        <v>6.0</v>
      </c>
      <c r="W50" s="13">
        <v>6.0</v>
      </c>
      <c r="X50" s="13">
        <v>9.0</v>
      </c>
      <c r="Y50" s="13">
        <f t="shared" ref="Y50:Y61" si="3">SUM(Q50:X50)</f>
        <v>47</v>
      </c>
      <c r="Z50" s="13"/>
      <c r="AA50" s="13"/>
      <c r="AB50" s="13"/>
      <c r="AC50" s="13"/>
      <c r="AD50" s="13"/>
      <c r="AE50" s="13"/>
      <c r="AF50" s="13"/>
    </row>
    <row r="51" ht="12.0" customHeight="1">
      <c r="A51" s="7">
        <v>49.0</v>
      </c>
      <c r="B51" s="7" t="s">
        <v>36</v>
      </c>
      <c r="C51" s="7">
        <v>22.0</v>
      </c>
      <c r="D51" s="2">
        <v>1.0</v>
      </c>
      <c r="E51" s="13">
        <v>25.0</v>
      </c>
      <c r="F51" s="13">
        <v>22.0</v>
      </c>
      <c r="G51" s="13">
        <v>15.0</v>
      </c>
      <c r="H51" s="13">
        <f t="shared" si="2"/>
        <v>62</v>
      </c>
      <c r="I51" s="13">
        <v>9.0</v>
      </c>
      <c r="J51" s="13">
        <v>9.0</v>
      </c>
      <c r="K51" s="13">
        <v>12.0</v>
      </c>
      <c r="L51" s="13">
        <v>12.0</v>
      </c>
      <c r="M51" s="13">
        <v>6.0</v>
      </c>
      <c r="N51" s="13">
        <v>8.0</v>
      </c>
      <c r="O51" s="13">
        <v>12.0</v>
      </c>
      <c r="P51" s="13">
        <v>17.0</v>
      </c>
      <c r="Q51" s="13">
        <v>3.0</v>
      </c>
      <c r="R51" s="13">
        <v>6.0</v>
      </c>
      <c r="S51" s="13">
        <v>0.0</v>
      </c>
      <c r="T51" s="13">
        <v>2.0</v>
      </c>
      <c r="U51" s="13">
        <v>7.0</v>
      </c>
      <c r="V51" s="13">
        <v>3.0</v>
      </c>
      <c r="W51" s="13">
        <v>4.0</v>
      </c>
      <c r="X51" s="13">
        <v>8.0</v>
      </c>
      <c r="Y51" s="13">
        <f t="shared" si="3"/>
        <v>33</v>
      </c>
      <c r="Z51" s="13"/>
      <c r="AA51" s="13"/>
      <c r="AB51" s="13"/>
      <c r="AC51" s="13"/>
      <c r="AD51" s="13"/>
      <c r="AE51" s="13"/>
      <c r="AF51" s="13"/>
    </row>
    <row r="52" ht="12.0" customHeight="1">
      <c r="A52" s="7">
        <v>50.0</v>
      </c>
      <c r="B52" s="7" t="s">
        <v>36</v>
      </c>
      <c r="C52" s="7">
        <v>19.0</v>
      </c>
      <c r="D52" s="2">
        <v>1.0</v>
      </c>
      <c r="E52" s="13">
        <v>25.0</v>
      </c>
      <c r="F52" s="13">
        <v>22.0</v>
      </c>
      <c r="G52" s="13">
        <v>19.0</v>
      </c>
      <c r="H52" s="13">
        <f t="shared" si="2"/>
        <v>66</v>
      </c>
      <c r="I52" s="13">
        <v>11.0</v>
      </c>
      <c r="J52" s="13">
        <v>12.0</v>
      </c>
      <c r="K52" s="13">
        <v>12.0</v>
      </c>
      <c r="L52" s="13">
        <v>14.0</v>
      </c>
      <c r="M52" s="13">
        <v>5.0</v>
      </c>
      <c r="N52" s="13">
        <v>12.0</v>
      </c>
      <c r="O52" s="13">
        <v>10.0</v>
      </c>
      <c r="P52" s="13">
        <v>10.0</v>
      </c>
      <c r="Q52" s="13">
        <v>4.0</v>
      </c>
      <c r="R52" s="13">
        <v>3.0</v>
      </c>
      <c r="S52" s="13">
        <v>0.0</v>
      </c>
      <c r="T52" s="13">
        <v>3.0</v>
      </c>
      <c r="U52" s="13">
        <v>3.0</v>
      </c>
      <c r="V52" s="13">
        <v>2.0</v>
      </c>
      <c r="W52" s="13">
        <v>2.0</v>
      </c>
      <c r="X52" s="13">
        <v>4.0</v>
      </c>
      <c r="Y52" s="13">
        <f t="shared" si="3"/>
        <v>21</v>
      </c>
      <c r="Z52" s="13"/>
      <c r="AA52" s="13"/>
      <c r="AB52" s="13"/>
      <c r="AC52" s="13"/>
      <c r="AD52" s="13"/>
      <c r="AE52" s="13"/>
      <c r="AF52" s="13"/>
    </row>
    <row r="53" ht="12.0" customHeight="1">
      <c r="A53" s="7">
        <v>51.0</v>
      </c>
      <c r="B53" s="7" t="s">
        <v>36</v>
      </c>
      <c r="C53" s="7">
        <v>18.0</v>
      </c>
      <c r="D53" s="2">
        <v>1.0</v>
      </c>
      <c r="E53" s="13">
        <v>22.0</v>
      </c>
      <c r="F53" s="13">
        <v>31.0</v>
      </c>
      <c r="G53" s="13">
        <v>16.0</v>
      </c>
      <c r="H53" s="13">
        <f t="shared" si="2"/>
        <v>69</v>
      </c>
      <c r="I53" s="13">
        <v>10.0</v>
      </c>
      <c r="J53" s="13">
        <v>5.0</v>
      </c>
      <c r="K53" s="13">
        <v>16.0</v>
      </c>
      <c r="L53" s="13">
        <v>12.0</v>
      </c>
      <c r="M53" s="13">
        <v>11.0</v>
      </c>
      <c r="N53" s="13">
        <v>11.0</v>
      </c>
      <c r="O53" s="13">
        <v>10.0</v>
      </c>
      <c r="P53" s="13">
        <v>13.0</v>
      </c>
      <c r="Q53" s="13">
        <v>3.0</v>
      </c>
      <c r="R53" s="13">
        <v>12.0</v>
      </c>
      <c r="S53" s="13">
        <v>6.0</v>
      </c>
      <c r="T53" s="13">
        <v>7.0</v>
      </c>
      <c r="U53" s="13">
        <v>8.0</v>
      </c>
      <c r="V53" s="13">
        <v>7.0</v>
      </c>
      <c r="W53" s="13">
        <v>2.0</v>
      </c>
      <c r="X53" s="13">
        <v>9.0</v>
      </c>
      <c r="Y53" s="13">
        <f t="shared" si="3"/>
        <v>54</v>
      </c>
      <c r="Z53" s="13"/>
      <c r="AA53" s="13"/>
      <c r="AB53" s="13"/>
      <c r="AC53" s="13"/>
      <c r="AD53" s="13"/>
      <c r="AE53" s="13"/>
      <c r="AF53" s="13"/>
    </row>
    <row r="54" ht="12.0" customHeight="1">
      <c r="A54" s="7">
        <v>52.0</v>
      </c>
      <c r="B54" s="7" t="s">
        <v>36</v>
      </c>
      <c r="C54" s="7">
        <v>22.0</v>
      </c>
      <c r="D54" s="2">
        <v>1.0</v>
      </c>
      <c r="E54" s="13">
        <v>32.0</v>
      </c>
      <c r="F54" s="13">
        <v>26.0</v>
      </c>
      <c r="G54" s="13">
        <v>26.0</v>
      </c>
      <c r="H54" s="13">
        <f t="shared" si="2"/>
        <v>84</v>
      </c>
      <c r="I54" s="13">
        <v>16.0</v>
      </c>
      <c r="J54" s="13">
        <v>13.0</v>
      </c>
      <c r="K54" s="13">
        <v>14.0</v>
      </c>
      <c r="L54" s="13">
        <v>11.0</v>
      </c>
      <c r="M54" s="13">
        <v>8.0</v>
      </c>
      <c r="N54" s="13">
        <v>18.0</v>
      </c>
      <c r="O54" s="13">
        <v>12.0</v>
      </c>
      <c r="P54" s="13">
        <v>15.0</v>
      </c>
      <c r="Q54" s="13">
        <v>4.0</v>
      </c>
      <c r="R54" s="13">
        <v>10.0</v>
      </c>
      <c r="S54" s="13">
        <v>1.0</v>
      </c>
      <c r="T54" s="13">
        <v>4.0</v>
      </c>
      <c r="U54" s="13">
        <v>8.0</v>
      </c>
      <c r="V54" s="13">
        <v>6.0</v>
      </c>
      <c r="W54" s="13">
        <v>5.0</v>
      </c>
      <c r="X54" s="13">
        <v>8.0</v>
      </c>
      <c r="Y54" s="13">
        <f t="shared" si="3"/>
        <v>46</v>
      </c>
      <c r="Z54" s="13"/>
      <c r="AA54" s="13"/>
      <c r="AB54" s="13"/>
      <c r="AC54" s="13"/>
      <c r="AD54" s="13"/>
      <c r="AE54" s="13"/>
      <c r="AF54" s="13"/>
    </row>
    <row r="55" ht="12.0" customHeight="1">
      <c r="A55" s="7">
        <v>53.0</v>
      </c>
      <c r="B55" s="7" t="s">
        <v>36</v>
      </c>
      <c r="C55" s="7">
        <v>24.0</v>
      </c>
      <c r="D55" s="2">
        <v>1.0</v>
      </c>
      <c r="E55" s="2">
        <v>39.0</v>
      </c>
      <c r="F55" s="2">
        <v>32.0</v>
      </c>
      <c r="G55" s="2">
        <v>21.0</v>
      </c>
      <c r="H55" s="2">
        <v>92.0</v>
      </c>
      <c r="I55" s="2">
        <v>12.0</v>
      </c>
      <c r="J55" s="2">
        <v>8.0</v>
      </c>
      <c r="K55" s="2">
        <v>11.0</v>
      </c>
      <c r="L55" s="2">
        <v>14.0</v>
      </c>
      <c r="M55" s="2">
        <v>7.0</v>
      </c>
      <c r="N55" s="2">
        <v>18.0</v>
      </c>
      <c r="O55" s="2">
        <v>16.0</v>
      </c>
      <c r="P55" s="2">
        <v>15.0</v>
      </c>
      <c r="Q55" s="2">
        <v>6.0</v>
      </c>
      <c r="R55" s="2">
        <v>3.0</v>
      </c>
      <c r="S55" s="2">
        <v>8.0</v>
      </c>
      <c r="T55" s="2">
        <v>6.0</v>
      </c>
      <c r="U55" s="2">
        <v>9.0</v>
      </c>
      <c r="V55" s="2">
        <v>9.0</v>
      </c>
      <c r="W55" s="2">
        <v>5.0</v>
      </c>
      <c r="X55" s="2">
        <v>1.0</v>
      </c>
      <c r="Y55" s="13">
        <f t="shared" si="3"/>
        <v>47</v>
      </c>
      <c r="Z55" s="2">
        <v>0.0</v>
      </c>
      <c r="AA55" s="2">
        <v>6.0</v>
      </c>
      <c r="AB55" s="2">
        <v>9.0</v>
      </c>
      <c r="AC55" s="2">
        <v>6.0</v>
      </c>
      <c r="AD55" s="2">
        <v>10.0</v>
      </c>
      <c r="AE55" s="2">
        <v>10.0</v>
      </c>
      <c r="AF55" s="2">
        <v>9.0</v>
      </c>
    </row>
    <row r="56" ht="12.0" customHeight="1">
      <c r="A56" s="7">
        <v>54.0</v>
      </c>
      <c r="B56" s="7" t="s">
        <v>36</v>
      </c>
      <c r="C56" s="7">
        <v>19.0</v>
      </c>
      <c r="D56" s="2">
        <v>1.0</v>
      </c>
      <c r="E56" s="2">
        <v>44.0</v>
      </c>
      <c r="F56" s="2">
        <v>40.0</v>
      </c>
      <c r="G56" s="2">
        <v>19.0</v>
      </c>
      <c r="H56" s="2">
        <v>103.0</v>
      </c>
      <c r="I56" s="2">
        <v>11.0</v>
      </c>
      <c r="J56" s="2">
        <v>10.0</v>
      </c>
      <c r="K56" s="2">
        <v>12.0</v>
      </c>
      <c r="L56" s="2">
        <v>13.0</v>
      </c>
      <c r="M56" s="2">
        <v>7.0</v>
      </c>
      <c r="N56" s="2">
        <v>10.0</v>
      </c>
      <c r="O56" s="2">
        <v>15.0</v>
      </c>
      <c r="P56" s="2">
        <v>13.0</v>
      </c>
      <c r="Q56" s="2">
        <v>7.0</v>
      </c>
      <c r="R56" s="2">
        <v>5.0</v>
      </c>
      <c r="S56" s="2">
        <v>6.0</v>
      </c>
      <c r="T56" s="2">
        <v>7.0</v>
      </c>
      <c r="U56" s="2">
        <v>7.0</v>
      </c>
      <c r="V56" s="2">
        <v>8.0</v>
      </c>
      <c r="W56" s="2">
        <v>6.0</v>
      </c>
      <c r="X56" s="2">
        <v>5.0</v>
      </c>
      <c r="Y56" s="13">
        <f t="shared" si="3"/>
        <v>51</v>
      </c>
      <c r="Z56" s="2">
        <v>10.0</v>
      </c>
      <c r="AA56" s="2">
        <v>17.0</v>
      </c>
      <c r="AB56" s="2">
        <v>18.0</v>
      </c>
      <c r="AC56" s="2">
        <v>20.0</v>
      </c>
      <c r="AD56" s="2">
        <v>21.0</v>
      </c>
      <c r="AE56" s="2">
        <v>14.0</v>
      </c>
      <c r="AF56" s="2">
        <v>18.0</v>
      </c>
    </row>
    <row r="57" ht="12.0" customHeight="1">
      <c r="A57" s="7">
        <v>55.0</v>
      </c>
      <c r="B57" s="7" t="s">
        <v>36</v>
      </c>
      <c r="C57" s="7">
        <v>22.0</v>
      </c>
      <c r="D57" s="2">
        <v>1.0</v>
      </c>
      <c r="E57" s="2">
        <v>42.0</v>
      </c>
      <c r="F57" s="2">
        <v>43.0</v>
      </c>
      <c r="G57" s="2">
        <v>21.0</v>
      </c>
      <c r="H57" s="2">
        <v>106.0</v>
      </c>
      <c r="I57" s="2">
        <v>9.0</v>
      </c>
      <c r="J57" s="2">
        <v>3.0</v>
      </c>
      <c r="K57" s="2">
        <v>15.0</v>
      </c>
      <c r="L57" s="2">
        <v>8.0</v>
      </c>
      <c r="M57" s="2">
        <v>4.0</v>
      </c>
      <c r="N57" s="2">
        <v>6.0</v>
      </c>
      <c r="O57" s="2">
        <v>16.0</v>
      </c>
      <c r="P57" s="2">
        <v>13.0</v>
      </c>
      <c r="Q57" s="2">
        <v>8.0</v>
      </c>
      <c r="R57" s="2">
        <v>7.0</v>
      </c>
      <c r="S57" s="2">
        <v>3.0</v>
      </c>
      <c r="T57" s="2">
        <v>4.0</v>
      </c>
      <c r="U57" s="2">
        <v>7.0</v>
      </c>
      <c r="V57" s="2">
        <v>1.0</v>
      </c>
      <c r="W57" s="2">
        <v>9.0</v>
      </c>
      <c r="X57" s="2">
        <v>3.0</v>
      </c>
      <c r="Y57" s="13">
        <f t="shared" si="3"/>
        <v>42</v>
      </c>
      <c r="Z57" s="2">
        <v>6.0</v>
      </c>
      <c r="AA57" s="2">
        <v>8.0</v>
      </c>
      <c r="AB57" s="2">
        <v>9.0</v>
      </c>
      <c r="AC57" s="2">
        <v>8.0</v>
      </c>
      <c r="AD57" s="2">
        <v>10.0</v>
      </c>
      <c r="AE57" s="2">
        <v>7.0</v>
      </c>
      <c r="AF57" s="2">
        <v>4.0</v>
      </c>
    </row>
    <row r="58" ht="12.0" customHeight="1">
      <c r="A58" s="7">
        <v>56.0</v>
      </c>
      <c r="B58" s="7" t="s">
        <v>36</v>
      </c>
      <c r="C58" s="7">
        <v>24.0</v>
      </c>
      <c r="D58" s="2">
        <v>1.0</v>
      </c>
      <c r="E58" s="2">
        <v>24.0</v>
      </c>
      <c r="F58" s="2">
        <v>19.0</v>
      </c>
      <c r="G58" s="2">
        <v>13.0</v>
      </c>
      <c r="H58" s="2">
        <v>56.0</v>
      </c>
      <c r="I58" s="2">
        <v>4.0</v>
      </c>
      <c r="J58" s="2">
        <v>11.0</v>
      </c>
      <c r="K58" s="2">
        <v>18.0</v>
      </c>
      <c r="L58" s="2">
        <v>7.0</v>
      </c>
      <c r="M58" s="2">
        <v>9.0</v>
      </c>
      <c r="N58" s="2">
        <v>12.0</v>
      </c>
      <c r="O58" s="2">
        <v>13.0</v>
      </c>
      <c r="P58" s="2">
        <v>13.0</v>
      </c>
      <c r="Q58" s="2">
        <v>9.0</v>
      </c>
      <c r="R58" s="2">
        <v>5.0</v>
      </c>
      <c r="S58" s="2">
        <v>6.0</v>
      </c>
      <c r="T58" s="2">
        <v>2.0</v>
      </c>
      <c r="U58" s="2">
        <v>11.0</v>
      </c>
      <c r="V58" s="2">
        <v>5.0</v>
      </c>
      <c r="W58" s="2">
        <v>10.0</v>
      </c>
      <c r="X58" s="2">
        <v>3.0</v>
      </c>
      <c r="Y58" s="13">
        <f t="shared" si="3"/>
        <v>51</v>
      </c>
      <c r="Z58" s="2">
        <v>4.0</v>
      </c>
      <c r="AA58" s="2">
        <v>7.0</v>
      </c>
      <c r="AB58" s="2">
        <v>10.0</v>
      </c>
      <c r="AC58" s="2">
        <v>11.0</v>
      </c>
      <c r="AD58" s="2">
        <v>7.0</v>
      </c>
      <c r="AE58" s="2">
        <v>6.0</v>
      </c>
      <c r="AF58" s="2">
        <v>8.0</v>
      </c>
    </row>
    <row r="59" ht="12.0" customHeight="1">
      <c r="A59" s="7">
        <v>57.0</v>
      </c>
      <c r="B59" s="7" t="s">
        <v>36</v>
      </c>
      <c r="C59" s="7">
        <v>20.0</v>
      </c>
      <c r="D59" s="2">
        <v>1.0</v>
      </c>
      <c r="E59" s="2">
        <v>26.0</v>
      </c>
      <c r="F59" s="2">
        <v>21.0</v>
      </c>
      <c r="G59" s="2">
        <v>9.0</v>
      </c>
      <c r="H59" s="2">
        <v>56.0</v>
      </c>
      <c r="I59" s="2">
        <v>12.0</v>
      </c>
      <c r="J59" s="2">
        <v>10.0</v>
      </c>
      <c r="K59" s="2">
        <v>19.0</v>
      </c>
      <c r="L59" s="2">
        <v>16.0</v>
      </c>
      <c r="M59" s="2">
        <v>6.0</v>
      </c>
      <c r="N59" s="2">
        <v>13.0</v>
      </c>
      <c r="O59" s="2">
        <v>11.0</v>
      </c>
      <c r="P59" s="2">
        <v>11.0</v>
      </c>
      <c r="Q59" s="2">
        <v>2.0</v>
      </c>
      <c r="R59" s="2">
        <v>7.0</v>
      </c>
      <c r="S59" s="2">
        <v>2.0</v>
      </c>
      <c r="T59" s="2">
        <v>5.0</v>
      </c>
      <c r="U59" s="2">
        <v>9.0</v>
      </c>
      <c r="V59" s="2">
        <v>4.0</v>
      </c>
      <c r="W59" s="2">
        <v>4.0</v>
      </c>
      <c r="X59" s="2">
        <v>3.0</v>
      </c>
      <c r="Y59" s="13">
        <f t="shared" si="3"/>
        <v>36</v>
      </c>
      <c r="Z59" s="2">
        <v>1.0</v>
      </c>
      <c r="AA59" s="2">
        <v>4.0</v>
      </c>
      <c r="AB59" s="2">
        <v>5.0</v>
      </c>
      <c r="AC59" s="2">
        <v>4.0</v>
      </c>
      <c r="AD59" s="2">
        <v>6.0</v>
      </c>
      <c r="AE59" s="2">
        <v>2.0</v>
      </c>
      <c r="AF59" s="2">
        <v>5.0</v>
      </c>
    </row>
    <row r="60" ht="12.0" customHeight="1">
      <c r="A60" s="7">
        <v>58.0</v>
      </c>
      <c r="B60" s="7" t="s">
        <v>36</v>
      </c>
      <c r="C60" s="7">
        <v>18.0</v>
      </c>
      <c r="D60" s="2">
        <v>1.0</v>
      </c>
      <c r="E60" s="2">
        <v>28.0</v>
      </c>
      <c r="F60" s="2">
        <v>30.0</v>
      </c>
      <c r="G60" s="2">
        <v>14.0</v>
      </c>
      <c r="H60" s="2">
        <v>72.0</v>
      </c>
      <c r="I60" s="2">
        <v>6.0</v>
      </c>
      <c r="J60" s="2">
        <v>4.0</v>
      </c>
      <c r="K60" s="2">
        <v>14.0</v>
      </c>
      <c r="L60" s="2">
        <v>12.0</v>
      </c>
      <c r="M60" s="2">
        <v>8.0</v>
      </c>
      <c r="N60" s="2">
        <v>16.0</v>
      </c>
      <c r="O60" s="2">
        <v>14.0</v>
      </c>
      <c r="P60" s="2">
        <v>14.0</v>
      </c>
      <c r="Q60" s="2">
        <v>4.0</v>
      </c>
      <c r="R60" s="2">
        <v>3.0</v>
      </c>
      <c r="S60" s="2">
        <v>9.0</v>
      </c>
      <c r="T60" s="2">
        <v>7.0</v>
      </c>
      <c r="U60" s="2">
        <v>9.0</v>
      </c>
      <c r="V60" s="2">
        <v>4.0</v>
      </c>
      <c r="W60" s="2">
        <v>8.0</v>
      </c>
      <c r="X60" s="2">
        <v>1.0</v>
      </c>
      <c r="Y60" s="13">
        <f t="shared" si="3"/>
        <v>45</v>
      </c>
      <c r="Z60" s="2">
        <v>4.0</v>
      </c>
      <c r="AA60" s="2">
        <v>10.0</v>
      </c>
      <c r="AB60" s="2">
        <v>7.0</v>
      </c>
      <c r="AC60" s="2">
        <v>10.0</v>
      </c>
      <c r="AD60" s="2">
        <v>7.0</v>
      </c>
      <c r="AE60" s="2">
        <v>6.0</v>
      </c>
      <c r="AF60" s="2">
        <v>8.0</v>
      </c>
    </row>
    <row r="61" ht="12.0" customHeight="1">
      <c r="A61" s="7">
        <v>59.0</v>
      </c>
      <c r="B61" s="7" t="s">
        <v>36</v>
      </c>
      <c r="C61" s="7">
        <v>19.0</v>
      </c>
      <c r="D61" s="2">
        <v>1.0</v>
      </c>
      <c r="E61" s="2">
        <v>15.0</v>
      </c>
      <c r="F61" s="2">
        <v>16.0</v>
      </c>
      <c r="G61" s="2">
        <v>15.0</v>
      </c>
      <c r="H61" s="2">
        <v>46.0</v>
      </c>
      <c r="I61" s="2">
        <v>8.0</v>
      </c>
      <c r="J61" s="2">
        <v>12.0</v>
      </c>
      <c r="K61" s="2">
        <v>19.0</v>
      </c>
      <c r="L61" s="2">
        <v>5.0</v>
      </c>
      <c r="M61" s="2">
        <v>9.0</v>
      </c>
      <c r="N61" s="2">
        <v>17.0</v>
      </c>
      <c r="O61" s="2">
        <v>12.0</v>
      </c>
      <c r="P61" s="2">
        <v>13.0</v>
      </c>
      <c r="Q61" s="2">
        <v>5.0</v>
      </c>
      <c r="R61" s="2">
        <v>3.0</v>
      </c>
      <c r="S61" s="2">
        <v>10.0</v>
      </c>
      <c r="T61" s="2">
        <v>8.0</v>
      </c>
      <c r="U61" s="2">
        <v>7.0</v>
      </c>
      <c r="V61" s="2">
        <v>5.0</v>
      </c>
      <c r="W61" s="2">
        <v>7.0</v>
      </c>
      <c r="X61" s="2">
        <v>9.0</v>
      </c>
      <c r="Y61" s="13">
        <f t="shared" si="3"/>
        <v>54</v>
      </c>
      <c r="Z61" s="2">
        <v>4.0</v>
      </c>
      <c r="AA61" s="2">
        <v>4.0</v>
      </c>
      <c r="AB61" s="2">
        <v>3.0</v>
      </c>
      <c r="AC61" s="2">
        <v>4.0</v>
      </c>
      <c r="AD61" s="2">
        <v>6.0</v>
      </c>
      <c r="AE61" s="2">
        <v>9.0</v>
      </c>
      <c r="AF61" s="2">
        <v>3.0</v>
      </c>
    </row>
    <row r="62" ht="12.0" customHeight="1">
      <c r="A62" s="7">
        <v>60.0</v>
      </c>
      <c r="B62" s="7" t="s">
        <v>36</v>
      </c>
      <c r="C62" s="7">
        <v>18.0</v>
      </c>
      <c r="D62" s="2">
        <v>1.0</v>
      </c>
      <c r="E62" s="2">
        <v>25.0</v>
      </c>
      <c r="F62" s="2">
        <v>26.0</v>
      </c>
      <c r="G62" s="2">
        <v>16.0</v>
      </c>
      <c r="H62" s="2">
        <v>67.0</v>
      </c>
      <c r="I62" s="2">
        <v>6.0</v>
      </c>
      <c r="J62" s="2">
        <v>11.0</v>
      </c>
      <c r="K62" s="2">
        <v>13.0</v>
      </c>
      <c r="L62" s="2">
        <v>9.0</v>
      </c>
      <c r="M62" s="2">
        <v>8.0</v>
      </c>
      <c r="N62" s="2">
        <v>10.0</v>
      </c>
      <c r="O62" s="2">
        <v>12.0</v>
      </c>
      <c r="P62" s="2">
        <v>11.0</v>
      </c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</row>
    <row r="63" ht="12.0" customHeight="1">
      <c r="A63" s="7">
        <v>61.0</v>
      </c>
      <c r="B63" s="7" t="s">
        <v>36</v>
      </c>
      <c r="C63" s="7">
        <v>20.0</v>
      </c>
      <c r="D63" s="2">
        <v>1.0</v>
      </c>
      <c r="E63" s="2">
        <v>42.0</v>
      </c>
      <c r="F63" s="2">
        <v>43.0</v>
      </c>
      <c r="G63" s="2">
        <v>21.0</v>
      </c>
      <c r="H63" s="2">
        <v>106.0</v>
      </c>
      <c r="I63" s="2">
        <v>9.0</v>
      </c>
      <c r="J63" s="2">
        <v>3.0</v>
      </c>
      <c r="K63" s="2">
        <v>15.0</v>
      </c>
      <c r="L63" s="2">
        <v>8.0</v>
      </c>
      <c r="M63" s="2">
        <v>4.0</v>
      </c>
      <c r="N63" s="2">
        <v>6.0</v>
      </c>
      <c r="O63" s="2">
        <v>16.0</v>
      </c>
      <c r="P63" s="2">
        <v>13.0</v>
      </c>
      <c r="Q63" s="2">
        <v>8.0</v>
      </c>
      <c r="R63" s="2">
        <v>7.0</v>
      </c>
      <c r="S63" s="2">
        <v>3.0</v>
      </c>
      <c r="T63" s="2">
        <v>4.0</v>
      </c>
      <c r="U63" s="2">
        <v>7.0</v>
      </c>
      <c r="V63" s="2">
        <v>1.0</v>
      </c>
      <c r="W63" s="2">
        <v>9.0</v>
      </c>
      <c r="X63" s="2">
        <v>3.0</v>
      </c>
      <c r="Y63" s="13">
        <f t="shared" ref="Y63:Y68" si="4">SUM(Q63:X63)</f>
        <v>42</v>
      </c>
      <c r="Z63" s="2">
        <v>6.0</v>
      </c>
      <c r="AA63" s="2">
        <v>8.0</v>
      </c>
      <c r="AB63" s="2">
        <v>9.0</v>
      </c>
      <c r="AC63" s="2">
        <v>8.0</v>
      </c>
      <c r="AD63" s="2">
        <v>10.0</v>
      </c>
      <c r="AE63" s="2">
        <v>7.0</v>
      </c>
      <c r="AF63" s="2">
        <v>4.0</v>
      </c>
    </row>
    <row r="64" ht="12.0" customHeight="1">
      <c r="A64" s="7">
        <v>62.0</v>
      </c>
      <c r="B64" s="7" t="s">
        <v>36</v>
      </c>
      <c r="C64" s="7">
        <v>19.0</v>
      </c>
      <c r="D64" s="2">
        <v>1.0</v>
      </c>
      <c r="E64" s="2">
        <v>23.0</v>
      </c>
      <c r="F64" s="2">
        <v>25.0</v>
      </c>
      <c r="G64" s="2">
        <v>9.0</v>
      </c>
      <c r="H64" s="2">
        <v>57.0</v>
      </c>
      <c r="I64" s="2">
        <v>5.0</v>
      </c>
      <c r="J64" s="2">
        <v>7.0</v>
      </c>
      <c r="K64" s="2">
        <v>15.0</v>
      </c>
      <c r="L64" s="2">
        <v>0.0</v>
      </c>
      <c r="M64" s="2">
        <v>8.0</v>
      </c>
      <c r="N64" s="2">
        <v>7.0</v>
      </c>
      <c r="O64" s="2">
        <v>11.0</v>
      </c>
      <c r="P64" s="2">
        <v>8.0</v>
      </c>
      <c r="Q64" s="2">
        <v>4.0</v>
      </c>
      <c r="R64" s="2">
        <v>7.0</v>
      </c>
      <c r="S64" s="2">
        <v>4.0</v>
      </c>
      <c r="T64" s="2">
        <v>4.0</v>
      </c>
      <c r="U64" s="2">
        <v>7.0</v>
      </c>
      <c r="V64" s="2">
        <v>4.0</v>
      </c>
      <c r="W64" s="2">
        <v>5.0</v>
      </c>
      <c r="X64" s="2">
        <v>4.0</v>
      </c>
      <c r="Y64" s="13">
        <f t="shared" si="4"/>
        <v>39</v>
      </c>
      <c r="Z64" s="2">
        <v>6.0</v>
      </c>
      <c r="AA64" s="2">
        <v>6.0</v>
      </c>
      <c r="AB64" s="2">
        <v>6.0</v>
      </c>
      <c r="AC64" s="2">
        <v>11.0</v>
      </c>
      <c r="AD64" s="2">
        <v>15.0</v>
      </c>
      <c r="AE64" s="2">
        <v>11.0</v>
      </c>
      <c r="AF64" s="2">
        <v>5.0</v>
      </c>
    </row>
    <row r="65" ht="12.0" customHeight="1">
      <c r="A65" s="7">
        <v>63.0</v>
      </c>
      <c r="B65" s="7" t="s">
        <v>36</v>
      </c>
      <c r="C65" s="7">
        <v>20.0</v>
      </c>
      <c r="D65" s="2">
        <v>1.0</v>
      </c>
      <c r="E65" s="2">
        <v>32.0</v>
      </c>
      <c r="F65" s="2">
        <v>25.0</v>
      </c>
      <c r="G65" s="2">
        <v>21.0</v>
      </c>
      <c r="H65" s="2">
        <v>78.0</v>
      </c>
      <c r="I65" s="2">
        <v>8.0</v>
      </c>
      <c r="J65" s="2">
        <v>14.0</v>
      </c>
      <c r="K65" s="2">
        <v>15.0</v>
      </c>
      <c r="L65" s="2">
        <v>8.0</v>
      </c>
      <c r="M65" s="2">
        <v>5.0</v>
      </c>
      <c r="N65" s="2">
        <v>14.0</v>
      </c>
      <c r="O65" s="2">
        <v>14.0</v>
      </c>
      <c r="P65" s="2">
        <v>9.0</v>
      </c>
      <c r="Q65" s="2">
        <v>9.0</v>
      </c>
      <c r="R65" s="2">
        <v>10.0</v>
      </c>
      <c r="S65" s="2">
        <v>3.0</v>
      </c>
      <c r="T65" s="2">
        <v>4.0</v>
      </c>
      <c r="U65" s="2">
        <v>5.0</v>
      </c>
      <c r="V65" s="2">
        <v>6.0</v>
      </c>
      <c r="W65" s="2">
        <v>7.0</v>
      </c>
      <c r="X65" s="2">
        <v>2.0</v>
      </c>
      <c r="Y65" s="13">
        <f t="shared" si="4"/>
        <v>46</v>
      </c>
      <c r="Z65" s="2">
        <v>1.0</v>
      </c>
      <c r="AA65" s="2">
        <v>10.0</v>
      </c>
      <c r="AB65" s="2">
        <v>13.0</v>
      </c>
      <c r="AC65" s="2">
        <v>13.0</v>
      </c>
      <c r="AD65" s="2">
        <v>11.0</v>
      </c>
      <c r="AE65" s="2">
        <v>3.0</v>
      </c>
      <c r="AF65" s="2">
        <v>13.0</v>
      </c>
    </row>
    <row r="66" ht="12.0" customHeight="1">
      <c r="A66" s="7">
        <v>64.0</v>
      </c>
      <c r="B66" s="7" t="s">
        <v>36</v>
      </c>
      <c r="C66" s="7">
        <v>24.0</v>
      </c>
      <c r="D66" s="2">
        <v>1.0</v>
      </c>
      <c r="E66" s="2">
        <v>31.0</v>
      </c>
      <c r="F66" s="2">
        <v>30.0</v>
      </c>
      <c r="G66" s="2">
        <v>13.0</v>
      </c>
      <c r="H66" s="2">
        <v>74.0</v>
      </c>
      <c r="I66" s="2">
        <v>4.0</v>
      </c>
      <c r="J66" s="2">
        <v>12.0</v>
      </c>
      <c r="K66" s="2">
        <v>9.0</v>
      </c>
      <c r="L66" s="2">
        <v>6.0</v>
      </c>
      <c r="M66" s="2">
        <v>3.0</v>
      </c>
      <c r="N66" s="2">
        <v>14.0</v>
      </c>
      <c r="O66" s="2">
        <v>11.0</v>
      </c>
      <c r="P66" s="2">
        <v>10.0</v>
      </c>
      <c r="Q66" s="2">
        <v>9.0</v>
      </c>
      <c r="R66" s="2">
        <v>10.0</v>
      </c>
      <c r="S66" s="2">
        <v>5.0</v>
      </c>
      <c r="T66" s="2">
        <v>8.0</v>
      </c>
      <c r="U66" s="2">
        <v>8.0</v>
      </c>
      <c r="V66" s="2">
        <v>4.0</v>
      </c>
      <c r="W66" s="2">
        <v>10.0</v>
      </c>
      <c r="X66" s="2">
        <v>4.0</v>
      </c>
      <c r="Y66" s="13">
        <f t="shared" si="4"/>
        <v>58</v>
      </c>
      <c r="Z66" s="2">
        <v>1.0</v>
      </c>
      <c r="AA66" s="2">
        <v>6.0</v>
      </c>
      <c r="AB66" s="2">
        <v>10.0</v>
      </c>
      <c r="AC66" s="2">
        <v>4.0</v>
      </c>
      <c r="AD66" s="2">
        <v>6.0</v>
      </c>
      <c r="AE66" s="2">
        <v>5.0</v>
      </c>
      <c r="AF66" s="2">
        <v>8.0</v>
      </c>
    </row>
    <row r="67" ht="12.0" customHeight="1">
      <c r="A67" s="7">
        <v>65.0</v>
      </c>
      <c r="B67" s="7" t="s">
        <v>36</v>
      </c>
      <c r="C67" s="7">
        <v>20.0</v>
      </c>
      <c r="D67" s="2">
        <v>1.0</v>
      </c>
      <c r="E67" s="2">
        <v>44.0</v>
      </c>
      <c r="F67" s="2">
        <v>48.0</v>
      </c>
      <c r="G67" s="2">
        <v>22.0</v>
      </c>
      <c r="H67" s="2">
        <v>114.0</v>
      </c>
      <c r="I67" s="2">
        <v>10.0</v>
      </c>
      <c r="J67" s="2">
        <v>8.0</v>
      </c>
      <c r="K67" s="2">
        <v>11.0</v>
      </c>
      <c r="L67" s="2">
        <v>15.0</v>
      </c>
      <c r="M67" s="2">
        <v>1.0</v>
      </c>
      <c r="N67" s="2">
        <v>9.0</v>
      </c>
      <c r="O67" s="2">
        <v>18.0</v>
      </c>
      <c r="P67" s="2">
        <v>17.0</v>
      </c>
      <c r="Q67" s="2">
        <v>12.0</v>
      </c>
      <c r="R67" s="2">
        <v>6.0</v>
      </c>
      <c r="S67" s="2">
        <v>2.0</v>
      </c>
      <c r="T67" s="2">
        <v>3.0</v>
      </c>
      <c r="U67" s="2">
        <v>4.0</v>
      </c>
      <c r="V67" s="2">
        <v>2.0</v>
      </c>
      <c r="W67" s="2">
        <v>9.0</v>
      </c>
      <c r="X67" s="2">
        <v>0.0</v>
      </c>
      <c r="Y67" s="13">
        <f t="shared" si="4"/>
        <v>38</v>
      </c>
      <c r="Z67" s="13"/>
      <c r="AA67" s="13"/>
      <c r="AB67" s="13"/>
      <c r="AC67" s="13"/>
      <c r="AD67" s="13"/>
      <c r="AE67" s="13"/>
      <c r="AF67" s="13"/>
    </row>
    <row r="68" ht="12.0" customHeight="1">
      <c r="A68" s="7">
        <v>66.0</v>
      </c>
      <c r="B68" s="7" t="s">
        <v>36</v>
      </c>
      <c r="C68" s="7">
        <v>20.0</v>
      </c>
      <c r="D68" s="2">
        <v>1.0</v>
      </c>
      <c r="E68" s="2">
        <v>41.0</v>
      </c>
      <c r="F68" s="2">
        <v>37.0</v>
      </c>
      <c r="G68" s="2">
        <v>17.0</v>
      </c>
      <c r="H68" s="2">
        <v>95.0</v>
      </c>
      <c r="I68" s="2">
        <v>7.0</v>
      </c>
      <c r="J68" s="2">
        <v>9.0</v>
      </c>
      <c r="K68" s="2">
        <v>17.0</v>
      </c>
      <c r="L68" s="2">
        <v>9.0</v>
      </c>
      <c r="M68" s="2">
        <v>12.0</v>
      </c>
      <c r="N68" s="2">
        <v>9.0</v>
      </c>
      <c r="O68" s="2">
        <v>16.0</v>
      </c>
      <c r="P68" s="2">
        <v>16.0</v>
      </c>
      <c r="Q68" s="2">
        <v>8.0</v>
      </c>
      <c r="R68" s="2">
        <v>5.0</v>
      </c>
      <c r="S68" s="2">
        <v>5.0</v>
      </c>
      <c r="T68" s="2">
        <v>4.0</v>
      </c>
      <c r="U68" s="2">
        <v>8.0</v>
      </c>
      <c r="V68" s="2">
        <v>6.0</v>
      </c>
      <c r="W68" s="2">
        <v>9.0</v>
      </c>
      <c r="X68" s="2">
        <v>9.0</v>
      </c>
      <c r="Y68" s="13">
        <f t="shared" si="4"/>
        <v>54</v>
      </c>
      <c r="Z68" s="2">
        <v>8.0</v>
      </c>
      <c r="AA68" s="2">
        <v>10.0</v>
      </c>
      <c r="AB68" s="2">
        <v>6.0</v>
      </c>
      <c r="AC68" s="2">
        <v>8.0</v>
      </c>
      <c r="AD68" s="2">
        <v>10.0</v>
      </c>
      <c r="AE68" s="2">
        <v>6.0</v>
      </c>
      <c r="AF68" s="2">
        <v>5.0</v>
      </c>
    </row>
    <row r="69" ht="12.0" customHeight="1">
      <c r="A69" s="7">
        <v>67.0</v>
      </c>
      <c r="B69" s="7" t="s">
        <v>36</v>
      </c>
      <c r="C69" s="7">
        <v>20.0</v>
      </c>
      <c r="D69" s="2">
        <v>1.0</v>
      </c>
      <c r="E69" s="2">
        <v>35.0</v>
      </c>
      <c r="F69" s="2">
        <v>31.0</v>
      </c>
      <c r="G69" s="2">
        <v>21.0</v>
      </c>
      <c r="H69" s="2">
        <v>87.0</v>
      </c>
      <c r="I69" s="2">
        <v>10.0</v>
      </c>
      <c r="J69" s="2">
        <v>13.0</v>
      </c>
      <c r="K69" s="2">
        <v>17.0</v>
      </c>
      <c r="L69" s="2">
        <v>14.0</v>
      </c>
      <c r="M69" s="2">
        <v>8.0</v>
      </c>
      <c r="N69" s="2">
        <v>11.0</v>
      </c>
      <c r="O69" s="2">
        <v>17.0</v>
      </c>
      <c r="P69" s="2">
        <v>14.0</v>
      </c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</row>
    <row r="70" ht="12.0" customHeight="1">
      <c r="A70" s="7">
        <v>68.0</v>
      </c>
      <c r="B70" s="7" t="s">
        <v>36</v>
      </c>
      <c r="C70" s="7">
        <v>24.0</v>
      </c>
      <c r="D70" s="2">
        <v>1.0</v>
      </c>
      <c r="E70" s="2">
        <v>34.0</v>
      </c>
      <c r="F70" s="2">
        <v>30.0</v>
      </c>
      <c r="G70" s="2">
        <v>15.0</v>
      </c>
      <c r="H70" s="2">
        <v>79.0</v>
      </c>
      <c r="I70" s="2">
        <v>13.0</v>
      </c>
      <c r="J70" s="2">
        <v>12.0</v>
      </c>
      <c r="K70" s="2">
        <v>15.0</v>
      </c>
      <c r="L70" s="2">
        <v>11.0</v>
      </c>
      <c r="M70" s="2">
        <v>10.0</v>
      </c>
      <c r="N70" s="2">
        <v>16.0</v>
      </c>
      <c r="O70" s="2">
        <v>13.0</v>
      </c>
      <c r="P70" s="2">
        <v>14.0</v>
      </c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</row>
    <row r="71" ht="12.0" customHeight="1">
      <c r="A71" s="7">
        <v>69.0</v>
      </c>
      <c r="B71" s="7" t="s">
        <v>36</v>
      </c>
      <c r="C71" s="7">
        <v>24.0</v>
      </c>
      <c r="D71" s="2">
        <v>1.0</v>
      </c>
      <c r="E71" s="2">
        <v>51.0</v>
      </c>
      <c r="F71" s="2">
        <v>43.0</v>
      </c>
      <c r="G71" s="2">
        <v>24.0</v>
      </c>
      <c r="H71" s="2">
        <v>118.0</v>
      </c>
      <c r="I71" s="2">
        <v>8.0</v>
      </c>
      <c r="J71" s="2">
        <v>9.0</v>
      </c>
      <c r="K71" s="2">
        <v>17.0</v>
      </c>
      <c r="L71" s="2">
        <v>14.0</v>
      </c>
      <c r="M71" s="2">
        <v>9.0</v>
      </c>
      <c r="N71" s="2">
        <v>9.0</v>
      </c>
      <c r="O71" s="2">
        <v>17.0</v>
      </c>
      <c r="P71" s="2">
        <v>18.0</v>
      </c>
      <c r="Q71" s="2">
        <v>11.0</v>
      </c>
      <c r="R71" s="2">
        <v>5.0</v>
      </c>
      <c r="S71" s="2">
        <v>3.0</v>
      </c>
      <c r="T71" s="2">
        <v>7.0</v>
      </c>
      <c r="U71" s="2">
        <v>1.0</v>
      </c>
      <c r="V71" s="2">
        <v>8.0</v>
      </c>
      <c r="W71" s="2">
        <v>10.0</v>
      </c>
      <c r="X71" s="2">
        <v>2.0</v>
      </c>
      <c r="Y71" s="13">
        <f t="shared" ref="Y71:Y74" si="5">SUM(Q71:X71)</f>
        <v>47</v>
      </c>
      <c r="Z71" s="2">
        <v>4.0</v>
      </c>
      <c r="AA71" s="2">
        <v>6.0</v>
      </c>
      <c r="AB71" s="2">
        <v>8.0</v>
      </c>
      <c r="AC71" s="2">
        <v>7.0</v>
      </c>
      <c r="AD71" s="2">
        <v>11.0</v>
      </c>
      <c r="AE71" s="2">
        <v>7.0</v>
      </c>
      <c r="AF71" s="2">
        <v>4.0</v>
      </c>
    </row>
    <row r="72" ht="12.0" customHeight="1">
      <c r="A72" s="7">
        <v>70.0</v>
      </c>
      <c r="B72" s="7" t="s">
        <v>36</v>
      </c>
      <c r="C72" s="7">
        <v>20.0</v>
      </c>
      <c r="D72" s="2">
        <v>1.0</v>
      </c>
      <c r="E72" s="2">
        <v>32.0</v>
      </c>
      <c r="F72" s="2">
        <v>26.0</v>
      </c>
      <c r="G72" s="2">
        <v>11.0</v>
      </c>
      <c r="H72" s="2">
        <v>69.0</v>
      </c>
      <c r="I72" s="2">
        <v>12.0</v>
      </c>
      <c r="J72" s="2">
        <v>10.0</v>
      </c>
      <c r="K72" s="2">
        <v>19.0</v>
      </c>
      <c r="L72" s="2">
        <v>12.0</v>
      </c>
      <c r="M72" s="2">
        <v>10.0</v>
      </c>
      <c r="N72" s="2">
        <v>13.0</v>
      </c>
      <c r="O72" s="2">
        <v>14.0</v>
      </c>
      <c r="P72" s="2">
        <v>17.0</v>
      </c>
      <c r="Q72" s="2">
        <v>7.0</v>
      </c>
      <c r="R72" s="2">
        <v>5.0</v>
      </c>
      <c r="S72" s="2">
        <v>7.0</v>
      </c>
      <c r="T72" s="2">
        <v>4.0</v>
      </c>
      <c r="U72" s="2">
        <v>9.0</v>
      </c>
      <c r="V72" s="2">
        <v>8.0</v>
      </c>
      <c r="W72" s="2">
        <v>8.0</v>
      </c>
      <c r="X72" s="2">
        <v>5.0</v>
      </c>
      <c r="Y72" s="13">
        <f t="shared" si="5"/>
        <v>53</v>
      </c>
      <c r="Z72" s="2">
        <v>2.0</v>
      </c>
      <c r="AA72" s="2">
        <v>8.0</v>
      </c>
      <c r="AB72" s="2">
        <v>14.0</v>
      </c>
      <c r="AC72" s="2">
        <v>11.0</v>
      </c>
      <c r="AD72" s="2">
        <v>8.0</v>
      </c>
      <c r="AE72" s="2">
        <v>6.0</v>
      </c>
      <c r="AF72" s="2">
        <v>8.0</v>
      </c>
    </row>
    <row r="73" ht="12.0" customHeight="1">
      <c r="A73" s="7">
        <v>71.0</v>
      </c>
      <c r="B73" s="7" t="s">
        <v>36</v>
      </c>
      <c r="C73" s="7">
        <v>20.0</v>
      </c>
      <c r="D73" s="2">
        <v>1.0</v>
      </c>
      <c r="E73" s="2">
        <v>32.0</v>
      </c>
      <c r="F73" s="2">
        <v>29.0</v>
      </c>
      <c r="G73" s="2">
        <v>16.0</v>
      </c>
      <c r="H73" s="2">
        <v>77.0</v>
      </c>
      <c r="I73" s="2">
        <v>9.0</v>
      </c>
      <c r="J73" s="2">
        <v>7.0</v>
      </c>
      <c r="K73" s="2">
        <v>13.0</v>
      </c>
      <c r="L73" s="2">
        <v>10.0</v>
      </c>
      <c r="M73" s="2">
        <v>8.0</v>
      </c>
      <c r="N73" s="2">
        <v>11.0</v>
      </c>
      <c r="O73" s="2">
        <v>13.0</v>
      </c>
      <c r="P73" s="2">
        <v>11.0</v>
      </c>
      <c r="Q73" s="2">
        <v>5.0</v>
      </c>
      <c r="R73" s="2">
        <v>7.0</v>
      </c>
      <c r="S73" s="2">
        <v>3.0</v>
      </c>
      <c r="T73" s="2">
        <v>4.0</v>
      </c>
      <c r="U73" s="2">
        <v>1.0</v>
      </c>
      <c r="V73" s="2">
        <v>4.0</v>
      </c>
      <c r="W73" s="2">
        <v>7.0</v>
      </c>
      <c r="X73" s="2">
        <v>4.0</v>
      </c>
      <c r="Y73" s="13">
        <f t="shared" si="5"/>
        <v>35</v>
      </c>
      <c r="Z73" s="2">
        <v>4.0</v>
      </c>
      <c r="AA73" s="2">
        <v>5.0</v>
      </c>
      <c r="AB73" s="2">
        <v>4.0</v>
      </c>
      <c r="AC73" s="2">
        <v>4.0</v>
      </c>
      <c r="AD73" s="2">
        <v>8.0</v>
      </c>
      <c r="AE73" s="2">
        <v>4.0</v>
      </c>
      <c r="AF73" s="2">
        <v>1.0</v>
      </c>
    </row>
    <row r="74" ht="12.0" customHeight="1">
      <c r="A74" s="7">
        <v>72.0</v>
      </c>
      <c r="B74" s="7" t="s">
        <v>36</v>
      </c>
      <c r="C74" s="7">
        <v>19.0</v>
      </c>
      <c r="D74" s="2">
        <v>1.0</v>
      </c>
      <c r="E74" s="2">
        <v>38.0</v>
      </c>
      <c r="F74" s="2">
        <v>34.0</v>
      </c>
      <c r="G74" s="2">
        <v>20.0</v>
      </c>
      <c r="H74" s="2">
        <v>92.0</v>
      </c>
      <c r="I74" s="2">
        <v>5.0</v>
      </c>
      <c r="J74" s="2">
        <v>7.0</v>
      </c>
      <c r="K74" s="2">
        <v>14.0</v>
      </c>
      <c r="L74" s="2">
        <v>5.0</v>
      </c>
      <c r="M74" s="2">
        <v>10.0</v>
      </c>
      <c r="N74" s="2">
        <v>11.0</v>
      </c>
      <c r="O74" s="2">
        <v>16.0</v>
      </c>
      <c r="P74" s="2">
        <v>14.0</v>
      </c>
      <c r="Q74" s="2">
        <v>7.0</v>
      </c>
      <c r="R74" s="2">
        <v>8.0</v>
      </c>
      <c r="S74" s="2">
        <v>4.0</v>
      </c>
      <c r="T74" s="2">
        <v>4.0</v>
      </c>
      <c r="U74" s="2">
        <v>6.0</v>
      </c>
      <c r="V74" s="2">
        <v>8.0</v>
      </c>
      <c r="W74" s="2">
        <v>7.0</v>
      </c>
      <c r="X74" s="2">
        <v>3.0</v>
      </c>
      <c r="Y74" s="13">
        <f t="shared" si="5"/>
        <v>47</v>
      </c>
      <c r="Z74" s="13"/>
      <c r="AA74" s="13"/>
      <c r="AB74" s="13"/>
      <c r="AC74" s="13"/>
      <c r="AD74" s="13"/>
      <c r="AE74" s="13"/>
      <c r="AF74" s="13"/>
    </row>
    <row r="75" ht="12.0" customHeight="1">
      <c r="A75" s="7">
        <v>73.0</v>
      </c>
      <c r="B75" s="7" t="s">
        <v>36</v>
      </c>
      <c r="C75" s="7">
        <v>22.0</v>
      </c>
      <c r="D75" s="2">
        <v>1.0</v>
      </c>
      <c r="E75" s="16">
        <v>47.0</v>
      </c>
      <c r="F75" s="16">
        <v>38.0</v>
      </c>
      <c r="G75" s="16">
        <v>14.0</v>
      </c>
      <c r="H75" s="16">
        <v>99.0</v>
      </c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0">
        <v>4.0</v>
      </c>
      <c r="AA75" s="10">
        <v>5.0</v>
      </c>
      <c r="AB75" s="10">
        <v>4.0</v>
      </c>
      <c r="AC75" s="10">
        <v>5.0</v>
      </c>
      <c r="AD75" s="10">
        <v>8.0</v>
      </c>
      <c r="AE75" s="10">
        <v>4.0</v>
      </c>
      <c r="AF75" s="10">
        <v>3.0</v>
      </c>
    </row>
    <row r="76" ht="12.0" customHeight="1">
      <c r="A76" s="7">
        <v>74.0</v>
      </c>
      <c r="B76" s="7" t="s">
        <v>36</v>
      </c>
      <c r="C76" s="7">
        <v>24.0</v>
      </c>
      <c r="D76" s="2">
        <v>1.0</v>
      </c>
      <c r="E76" s="16">
        <v>44.0</v>
      </c>
      <c r="F76" s="16">
        <v>42.0</v>
      </c>
      <c r="G76" s="16">
        <v>20.0</v>
      </c>
      <c r="H76" s="16">
        <v>106.0</v>
      </c>
      <c r="I76" s="17"/>
      <c r="J76" s="17"/>
      <c r="K76" s="17"/>
      <c r="L76" s="17"/>
      <c r="M76" s="17"/>
      <c r="N76" s="17"/>
      <c r="O76" s="17"/>
      <c r="P76" s="17"/>
      <c r="Q76" s="13"/>
      <c r="R76" s="13"/>
      <c r="S76" s="13"/>
      <c r="T76" s="13"/>
      <c r="U76" s="13"/>
      <c r="V76" s="13"/>
      <c r="W76" s="13"/>
      <c r="X76" s="13"/>
      <c r="Y76" s="13"/>
      <c r="Z76" s="10">
        <v>5.0</v>
      </c>
      <c r="AA76" s="10">
        <v>6.0</v>
      </c>
      <c r="AB76" s="10">
        <v>10.0</v>
      </c>
      <c r="AC76" s="10">
        <v>7.0</v>
      </c>
      <c r="AD76" s="10">
        <v>10.0</v>
      </c>
      <c r="AE76" s="10">
        <v>5.0</v>
      </c>
      <c r="AF76" s="10">
        <v>7.0</v>
      </c>
    </row>
    <row r="77" ht="12.0" customHeight="1">
      <c r="A77" s="7">
        <v>75.0</v>
      </c>
      <c r="B77" s="7" t="s">
        <v>36</v>
      </c>
      <c r="C77" s="7">
        <v>21.0</v>
      </c>
      <c r="D77" s="2">
        <v>1.0</v>
      </c>
      <c r="E77" s="16">
        <v>46.0</v>
      </c>
      <c r="F77" s="16">
        <v>35.0</v>
      </c>
      <c r="G77" s="16">
        <v>21.0</v>
      </c>
      <c r="H77" s="16">
        <v>104.0</v>
      </c>
      <c r="I77" s="13"/>
      <c r="J77" s="17"/>
      <c r="K77" s="17"/>
      <c r="L77" s="17"/>
      <c r="M77" s="17"/>
      <c r="N77" s="17"/>
      <c r="O77" s="17"/>
      <c r="P77" s="17"/>
      <c r="Q77" s="13"/>
      <c r="R77" s="13"/>
      <c r="S77" s="13"/>
      <c r="T77" s="13"/>
      <c r="U77" s="13"/>
      <c r="V77" s="13"/>
      <c r="W77" s="13"/>
      <c r="X77" s="13"/>
      <c r="Y77" s="13"/>
      <c r="Z77" s="10">
        <v>4.0</v>
      </c>
      <c r="AA77" s="10">
        <v>3.0</v>
      </c>
      <c r="AB77" s="10">
        <v>6.0</v>
      </c>
      <c r="AC77" s="10">
        <v>3.0</v>
      </c>
      <c r="AD77" s="10">
        <v>5.0</v>
      </c>
      <c r="AE77" s="10">
        <v>3.0</v>
      </c>
      <c r="AF77" s="10">
        <v>4.0</v>
      </c>
    </row>
    <row r="78" ht="12.0" customHeight="1">
      <c r="A78" s="7">
        <v>76.0</v>
      </c>
      <c r="B78" s="7" t="s">
        <v>36</v>
      </c>
      <c r="C78" s="7">
        <v>21.0</v>
      </c>
      <c r="D78" s="2">
        <v>1.0</v>
      </c>
      <c r="E78" s="16">
        <v>52.0</v>
      </c>
      <c r="F78" s="16">
        <v>23.0</v>
      </c>
      <c r="G78" s="16">
        <v>21.0</v>
      </c>
      <c r="H78" s="16">
        <v>98.0</v>
      </c>
      <c r="I78" s="13"/>
      <c r="J78" s="17"/>
      <c r="K78" s="17"/>
      <c r="L78" s="17"/>
      <c r="M78" s="17"/>
      <c r="N78" s="17"/>
      <c r="O78" s="17"/>
      <c r="P78" s="17"/>
      <c r="Q78" s="13"/>
      <c r="R78" s="13"/>
      <c r="S78" s="13"/>
      <c r="T78" s="13"/>
      <c r="U78" s="13"/>
      <c r="V78" s="13"/>
      <c r="W78" s="13"/>
      <c r="X78" s="13"/>
      <c r="Y78" s="13"/>
      <c r="Z78" s="10">
        <v>5.0</v>
      </c>
      <c r="AA78" s="10">
        <v>11.0</v>
      </c>
      <c r="AB78" s="10">
        <v>10.0</v>
      </c>
      <c r="AC78" s="10">
        <v>10.0</v>
      </c>
      <c r="AD78" s="10">
        <v>12.0</v>
      </c>
      <c r="AE78" s="10">
        <v>8.0</v>
      </c>
      <c r="AF78" s="10">
        <v>5.0</v>
      </c>
    </row>
    <row r="79" ht="12.0" customHeight="1">
      <c r="A79" s="7">
        <v>77.0</v>
      </c>
      <c r="B79" s="7" t="s">
        <v>36</v>
      </c>
      <c r="C79" s="7">
        <v>22.0</v>
      </c>
      <c r="D79" s="2">
        <v>1.0</v>
      </c>
      <c r="E79" s="16">
        <v>51.0</v>
      </c>
      <c r="F79" s="16">
        <v>43.0</v>
      </c>
      <c r="G79" s="16">
        <v>17.0</v>
      </c>
      <c r="H79" s="16">
        <v>111.0</v>
      </c>
      <c r="I79" s="13"/>
      <c r="J79" s="17"/>
      <c r="K79" s="17"/>
      <c r="L79" s="17"/>
      <c r="M79" s="17"/>
      <c r="N79" s="17"/>
      <c r="O79" s="17"/>
      <c r="P79" s="17"/>
      <c r="Q79" s="13"/>
      <c r="R79" s="13"/>
      <c r="S79" s="13"/>
      <c r="T79" s="13"/>
      <c r="U79" s="13"/>
      <c r="V79" s="13"/>
      <c r="W79" s="13"/>
      <c r="X79" s="13"/>
      <c r="Y79" s="13"/>
      <c r="Z79" s="10">
        <v>3.0</v>
      </c>
      <c r="AA79" s="10">
        <v>6.0</v>
      </c>
      <c r="AB79" s="10">
        <v>5.0</v>
      </c>
      <c r="AC79" s="10">
        <v>10.0</v>
      </c>
      <c r="AD79" s="10">
        <v>9.0</v>
      </c>
      <c r="AE79" s="10">
        <v>2.0</v>
      </c>
      <c r="AF79" s="10">
        <v>6.0</v>
      </c>
    </row>
    <row r="80" ht="12.0" customHeight="1">
      <c r="A80" s="7">
        <v>78.0</v>
      </c>
      <c r="B80" s="7" t="s">
        <v>36</v>
      </c>
      <c r="C80" s="7">
        <v>21.0</v>
      </c>
      <c r="D80" s="2">
        <v>1.0</v>
      </c>
      <c r="E80" s="16">
        <v>46.0</v>
      </c>
      <c r="F80" s="16">
        <v>35.0</v>
      </c>
      <c r="G80" s="16">
        <v>23.0</v>
      </c>
      <c r="H80" s="16">
        <v>106.0</v>
      </c>
      <c r="I80" s="13"/>
      <c r="J80" s="17"/>
      <c r="K80" s="17"/>
      <c r="L80" s="17"/>
      <c r="M80" s="17"/>
      <c r="N80" s="17"/>
      <c r="O80" s="17"/>
      <c r="P80" s="17"/>
      <c r="Q80" s="13"/>
      <c r="R80" s="13"/>
      <c r="S80" s="13"/>
      <c r="T80" s="13"/>
      <c r="U80" s="13"/>
      <c r="V80" s="13"/>
      <c r="W80" s="13"/>
      <c r="X80" s="13"/>
      <c r="Y80" s="13"/>
      <c r="Z80" s="10">
        <v>4.0</v>
      </c>
      <c r="AA80" s="10">
        <v>4.0</v>
      </c>
      <c r="AB80" s="10">
        <v>8.0</v>
      </c>
      <c r="AC80" s="10">
        <v>6.0</v>
      </c>
      <c r="AD80" s="10">
        <v>7.0</v>
      </c>
      <c r="AE80" s="10">
        <v>4.0</v>
      </c>
      <c r="AF80" s="10">
        <v>6.0</v>
      </c>
    </row>
    <row r="81" ht="12.0" customHeight="1">
      <c r="A81" s="7">
        <v>79.0</v>
      </c>
      <c r="B81" s="7" t="s">
        <v>36</v>
      </c>
      <c r="C81" s="7">
        <v>18.0</v>
      </c>
      <c r="D81" s="2">
        <v>1.0</v>
      </c>
      <c r="E81" s="16">
        <v>50.0</v>
      </c>
      <c r="F81" s="16">
        <v>43.0</v>
      </c>
      <c r="G81" s="16">
        <v>21.0</v>
      </c>
      <c r="H81" s="16">
        <v>114.0</v>
      </c>
      <c r="I81" s="13"/>
      <c r="J81" s="17"/>
      <c r="K81" s="17"/>
      <c r="L81" s="17"/>
      <c r="M81" s="17"/>
      <c r="N81" s="17"/>
      <c r="O81" s="17"/>
      <c r="P81" s="17"/>
      <c r="Q81" s="13"/>
      <c r="R81" s="13"/>
      <c r="S81" s="13"/>
      <c r="T81" s="13"/>
      <c r="U81" s="13"/>
      <c r="V81" s="13"/>
      <c r="W81" s="13"/>
      <c r="X81" s="13"/>
      <c r="Y81" s="13"/>
      <c r="Z81" s="10">
        <v>3.0</v>
      </c>
      <c r="AA81" s="10">
        <v>5.0</v>
      </c>
      <c r="AB81" s="10">
        <v>8.0</v>
      </c>
      <c r="AC81" s="10">
        <v>4.0</v>
      </c>
      <c r="AD81" s="10">
        <v>6.0</v>
      </c>
      <c r="AE81" s="10">
        <v>4.0</v>
      </c>
      <c r="AF81" s="10">
        <v>7.0</v>
      </c>
    </row>
    <row r="82" ht="12.0" customHeight="1">
      <c r="A82" s="7">
        <v>80.0</v>
      </c>
      <c r="B82" s="7" t="s">
        <v>36</v>
      </c>
      <c r="C82" s="7">
        <v>20.0</v>
      </c>
      <c r="D82" s="2">
        <v>1.0</v>
      </c>
      <c r="E82" s="16">
        <v>51.0</v>
      </c>
      <c r="F82" s="16">
        <v>48.0</v>
      </c>
      <c r="G82" s="16">
        <v>20.0</v>
      </c>
      <c r="H82" s="16">
        <v>119.0</v>
      </c>
      <c r="I82" s="13"/>
      <c r="J82" s="17"/>
      <c r="K82" s="17"/>
      <c r="L82" s="17"/>
      <c r="M82" s="17"/>
      <c r="N82" s="17"/>
      <c r="O82" s="17"/>
      <c r="P82" s="17"/>
      <c r="Q82" s="13"/>
      <c r="R82" s="13"/>
      <c r="S82" s="13"/>
      <c r="T82" s="13"/>
      <c r="U82" s="13"/>
      <c r="V82" s="13"/>
      <c r="W82" s="13"/>
      <c r="X82" s="13"/>
      <c r="Y82" s="13"/>
      <c r="Z82" s="10">
        <v>1.0</v>
      </c>
      <c r="AA82" s="10">
        <v>7.0</v>
      </c>
      <c r="AB82" s="10">
        <v>11.0</v>
      </c>
      <c r="AC82" s="10">
        <v>10.0</v>
      </c>
      <c r="AD82" s="10">
        <v>12.0</v>
      </c>
      <c r="AE82" s="10">
        <v>5.0</v>
      </c>
      <c r="AF82" s="10">
        <v>6.0</v>
      </c>
    </row>
    <row r="83" ht="12.0" customHeight="1">
      <c r="A83" s="7">
        <v>81.0</v>
      </c>
      <c r="B83" s="7" t="s">
        <v>36</v>
      </c>
      <c r="C83" s="7">
        <v>19.0</v>
      </c>
      <c r="D83" s="2">
        <v>1.0</v>
      </c>
      <c r="E83" s="16">
        <v>51.0</v>
      </c>
      <c r="F83" s="16">
        <v>47.0</v>
      </c>
      <c r="G83" s="16">
        <v>27.0</v>
      </c>
      <c r="H83" s="16">
        <v>125.0</v>
      </c>
      <c r="I83" s="13"/>
      <c r="J83" s="17"/>
      <c r="K83" s="17"/>
      <c r="L83" s="17"/>
      <c r="M83" s="17"/>
      <c r="N83" s="17"/>
      <c r="O83" s="17"/>
      <c r="P83" s="17"/>
      <c r="Q83" s="13"/>
      <c r="R83" s="13"/>
      <c r="S83" s="13"/>
      <c r="T83" s="13"/>
      <c r="U83" s="13"/>
      <c r="V83" s="13"/>
      <c r="W83" s="13"/>
      <c r="X83" s="13"/>
      <c r="Y83" s="13"/>
      <c r="Z83" s="10">
        <v>3.0</v>
      </c>
      <c r="AA83" s="10">
        <v>5.0</v>
      </c>
      <c r="AB83" s="10">
        <v>8.0</v>
      </c>
      <c r="AC83" s="10">
        <v>10.0</v>
      </c>
      <c r="AD83" s="10">
        <v>10.0</v>
      </c>
      <c r="AE83" s="10">
        <v>3.0</v>
      </c>
      <c r="AF83" s="10">
        <v>6.0</v>
      </c>
    </row>
    <row r="84" ht="12.0" customHeight="1">
      <c r="A84" s="7">
        <v>82.0</v>
      </c>
      <c r="B84" s="7" t="s">
        <v>36</v>
      </c>
      <c r="C84" s="7">
        <v>20.0</v>
      </c>
      <c r="D84" s="2">
        <v>1.0</v>
      </c>
      <c r="E84" s="16">
        <v>49.0</v>
      </c>
      <c r="F84" s="16">
        <v>39.0</v>
      </c>
      <c r="G84" s="16">
        <v>17.0</v>
      </c>
      <c r="H84" s="16">
        <v>98.0</v>
      </c>
      <c r="I84" s="13"/>
      <c r="J84" s="17"/>
      <c r="K84" s="17"/>
      <c r="L84" s="17"/>
      <c r="M84" s="17"/>
      <c r="N84" s="17"/>
      <c r="O84" s="17"/>
      <c r="P84" s="17"/>
      <c r="Q84" s="13"/>
      <c r="R84" s="13"/>
      <c r="S84" s="13"/>
      <c r="T84" s="13"/>
      <c r="U84" s="13"/>
      <c r="V84" s="13"/>
      <c r="W84" s="13"/>
      <c r="X84" s="13"/>
      <c r="Y84" s="13"/>
      <c r="Z84" s="10">
        <v>1.0</v>
      </c>
      <c r="AA84" s="10">
        <v>12.0</v>
      </c>
      <c r="AB84" s="10">
        <v>9.0</v>
      </c>
      <c r="AC84" s="10">
        <v>10.0</v>
      </c>
      <c r="AD84" s="10">
        <v>9.0</v>
      </c>
      <c r="AE84" s="10">
        <v>9.0</v>
      </c>
      <c r="AF84" s="10">
        <v>12.0</v>
      </c>
    </row>
    <row r="85" ht="12.0" customHeight="1">
      <c r="A85" s="7">
        <v>83.0</v>
      </c>
      <c r="B85" s="7" t="s">
        <v>36</v>
      </c>
      <c r="C85" s="7">
        <v>18.0</v>
      </c>
      <c r="D85" s="2">
        <v>1.0</v>
      </c>
      <c r="E85" s="16">
        <v>49.0</v>
      </c>
      <c r="F85" s="16">
        <v>49.0</v>
      </c>
      <c r="G85" s="16">
        <v>23.0</v>
      </c>
      <c r="H85" s="16">
        <v>122.0</v>
      </c>
      <c r="I85" s="13"/>
      <c r="J85" s="17"/>
      <c r="K85" s="17"/>
      <c r="L85" s="17"/>
      <c r="M85" s="17"/>
      <c r="N85" s="17"/>
      <c r="O85" s="17"/>
      <c r="P85" s="17"/>
      <c r="Q85" s="13"/>
      <c r="R85" s="13"/>
      <c r="S85" s="13"/>
      <c r="T85" s="13"/>
      <c r="U85" s="13"/>
      <c r="V85" s="13"/>
      <c r="W85" s="13"/>
      <c r="X85" s="13"/>
      <c r="Y85" s="13"/>
      <c r="Z85" s="10">
        <v>6.0</v>
      </c>
      <c r="AA85" s="10">
        <v>2.0</v>
      </c>
      <c r="AB85" s="10">
        <v>3.0</v>
      </c>
      <c r="AC85" s="10">
        <v>5.0</v>
      </c>
      <c r="AD85" s="10">
        <v>3.0</v>
      </c>
      <c r="AE85" s="10">
        <v>1.0</v>
      </c>
      <c r="AF85" s="10">
        <v>2.0</v>
      </c>
    </row>
    <row r="86" ht="12.0" customHeight="1">
      <c r="A86" s="7">
        <v>84.0</v>
      </c>
      <c r="B86" s="7" t="s">
        <v>36</v>
      </c>
      <c r="C86" s="7">
        <v>24.0</v>
      </c>
      <c r="D86" s="2">
        <v>1.0</v>
      </c>
      <c r="E86" s="16">
        <v>50.0</v>
      </c>
      <c r="F86" s="16">
        <v>45.0</v>
      </c>
      <c r="G86" s="16">
        <v>16.0</v>
      </c>
      <c r="H86" s="16">
        <v>111.0</v>
      </c>
      <c r="I86" s="13"/>
      <c r="J86" s="17"/>
      <c r="K86" s="17"/>
      <c r="L86" s="17"/>
      <c r="M86" s="17"/>
      <c r="N86" s="17"/>
      <c r="O86" s="17"/>
      <c r="P86" s="17"/>
      <c r="Q86" s="13"/>
      <c r="R86" s="13"/>
      <c r="S86" s="13"/>
      <c r="T86" s="13"/>
      <c r="U86" s="13"/>
      <c r="V86" s="13"/>
      <c r="W86" s="13"/>
      <c r="X86" s="13"/>
      <c r="Y86" s="13"/>
      <c r="Z86" s="10">
        <v>6.0</v>
      </c>
      <c r="AA86" s="10">
        <v>4.0</v>
      </c>
      <c r="AB86" s="10">
        <v>3.0</v>
      </c>
      <c r="AC86" s="10">
        <v>8.0</v>
      </c>
      <c r="AD86" s="10">
        <v>8.0</v>
      </c>
      <c r="AE86" s="10">
        <v>5.0</v>
      </c>
      <c r="AF86" s="10">
        <v>4.0</v>
      </c>
    </row>
    <row r="87" ht="12.0" customHeight="1">
      <c r="A87" s="7">
        <v>85.0</v>
      </c>
      <c r="B87" s="7" t="s">
        <v>36</v>
      </c>
      <c r="C87" s="7">
        <v>20.0</v>
      </c>
      <c r="D87" s="2">
        <v>1.0</v>
      </c>
      <c r="E87" s="16">
        <v>14.0</v>
      </c>
      <c r="F87" s="16">
        <v>19.0</v>
      </c>
      <c r="G87" s="16">
        <v>7.0</v>
      </c>
      <c r="H87" s="16">
        <v>40.0</v>
      </c>
      <c r="I87" s="13"/>
      <c r="J87" s="17"/>
      <c r="K87" s="17"/>
      <c r="L87" s="17"/>
      <c r="M87" s="17"/>
      <c r="N87" s="17"/>
      <c r="O87" s="17"/>
      <c r="P87" s="17"/>
      <c r="Q87" s="13"/>
      <c r="R87" s="13"/>
      <c r="S87" s="13"/>
      <c r="T87" s="13"/>
      <c r="U87" s="13"/>
      <c r="V87" s="13"/>
      <c r="W87" s="13"/>
      <c r="X87" s="13"/>
      <c r="Y87" s="13"/>
      <c r="Z87" s="10">
        <v>2.0</v>
      </c>
      <c r="AA87" s="10">
        <v>9.0</v>
      </c>
      <c r="AB87" s="10">
        <v>10.0</v>
      </c>
      <c r="AC87" s="10">
        <v>9.0</v>
      </c>
      <c r="AD87" s="10">
        <v>8.0</v>
      </c>
      <c r="AE87" s="10">
        <v>9.0</v>
      </c>
      <c r="AF87" s="10">
        <v>5.0</v>
      </c>
    </row>
    <row r="88" ht="12.0" customHeight="1">
      <c r="A88" s="7">
        <v>86.0</v>
      </c>
      <c r="B88" s="7" t="s">
        <v>36</v>
      </c>
      <c r="C88" s="7">
        <v>24.0</v>
      </c>
      <c r="D88" s="2">
        <v>1.0</v>
      </c>
      <c r="E88" s="16">
        <v>38.0</v>
      </c>
      <c r="F88" s="16">
        <v>30.0</v>
      </c>
      <c r="G88" s="16">
        <v>14.0</v>
      </c>
      <c r="H88" s="16">
        <v>82.0</v>
      </c>
      <c r="I88" s="13"/>
      <c r="J88" s="17"/>
      <c r="K88" s="17"/>
      <c r="L88" s="17"/>
      <c r="M88" s="17"/>
      <c r="N88" s="17"/>
      <c r="O88" s="17"/>
      <c r="P88" s="17"/>
      <c r="Q88" s="13"/>
      <c r="R88" s="13"/>
      <c r="S88" s="13"/>
      <c r="T88" s="13"/>
      <c r="U88" s="13"/>
      <c r="V88" s="13"/>
      <c r="W88" s="13"/>
      <c r="X88" s="13"/>
      <c r="Y88" s="13"/>
      <c r="Z88" s="10">
        <v>4.0</v>
      </c>
      <c r="AA88" s="10">
        <v>7.0</v>
      </c>
      <c r="AB88" s="10">
        <v>12.0</v>
      </c>
      <c r="AC88" s="10">
        <v>11.0</v>
      </c>
      <c r="AD88" s="10">
        <v>14.0</v>
      </c>
      <c r="AE88" s="10">
        <v>7.0</v>
      </c>
      <c r="AF88" s="10">
        <v>11.0</v>
      </c>
    </row>
    <row r="89" ht="12.0" customHeight="1">
      <c r="A89" s="7">
        <v>87.0</v>
      </c>
      <c r="B89" s="7" t="s">
        <v>36</v>
      </c>
      <c r="C89" s="7">
        <v>22.0</v>
      </c>
      <c r="D89" s="2">
        <v>1.0</v>
      </c>
      <c r="E89" s="16">
        <v>44.0</v>
      </c>
      <c r="F89" s="16">
        <v>34.0</v>
      </c>
      <c r="G89" s="16">
        <v>16.0</v>
      </c>
      <c r="H89" s="16">
        <v>94.0</v>
      </c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0">
        <v>3.0</v>
      </c>
      <c r="AA89" s="10">
        <v>5.0</v>
      </c>
      <c r="AB89" s="10">
        <v>9.0</v>
      </c>
      <c r="AC89" s="10">
        <v>8.0</v>
      </c>
      <c r="AD89" s="10">
        <v>11.0</v>
      </c>
      <c r="AE89" s="10">
        <v>4.0</v>
      </c>
      <c r="AF89" s="10">
        <v>4.0</v>
      </c>
    </row>
    <row r="90" ht="12.0" customHeight="1">
      <c r="A90" s="7">
        <v>88.0</v>
      </c>
      <c r="B90" s="7" t="s">
        <v>36</v>
      </c>
      <c r="C90" s="7">
        <v>18.0</v>
      </c>
      <c r="D90" s="2">
        <v>1.0</v>
      </c>
      <c r="E90" s="10">
        <v>49.0</v>
      </c>
      <c r="F90" s="10">
        <v>42.0</v>
      </c>
      <c r="G90" s="10">
        <v>19.0</v>
      </c>
      <c r="H90" s="10">
        <v>110.0</v>
      </c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0">
        <v>2.0</v>
      </c>
      <c r="AA90" s="10">
        <v>6.0</v>
      </c>
      <c r="AB90" s="10">
        <v>9.0</v>
      </c>
      <c r="AC90" s="10">
        <v>6.0</v>
      </c>
      <c r="AD90" s="10">
        <v>6.0</v>
      </c>
      <c r="AE90" s="10">
        <v>4.0</v>
      </c>
      <c r="AF90" s="10">
        <v>9.0</v>
      </c>
    </row>
    <row r="91" ht="12.0" customHeight="1">
      <c r="A91" s="7">
        <v>89.0</v>
      </c>
      <c r="B91" s="14" t="s">
        <v>37</v>
      </c>
      <c r="C91" s="14">
        <v>24.0</v>
      </c>
      <c r="D91" s="2">
        <v>2.0</v>
      </c>
      <c r="E91" s="2">
        <v>23.0</v>
      </c>
      <c r="F91" s="2">
        <v>25.0</v>
      </c>
      <c r="G91" s="2">
        <v>23.0</v>
      </c>
      <c r="H91" s="2">
        <v>71.0</v>
      </c>
      <c r="I91" s="2">
        <v>14.0</v>
      </c>
      <c r="J91" s="2">
        <v>7.0</v>
      </c>
      <c r="K91" s="2">
        <v>8.0</v>
      </c>
      <c r="L91" s="2">
        <v>6.0</v>
      </c>
      <c r="M91" s="2">
        <v>7.0</v>
      </c>
      <c r="N91" s="2">
        <v>19.0</v>
      </c>
      <c r="O91" s="2">
        <v>8.0</v>
      </c>
      <c r="P91" s="2">
        <v>7.0</v>
      </c>
      <c r="Q91" s="2">
        <v>1.0</v>
      </c>
      <c r="R91" s="2">
        <v>6.0</v>
      </c>
      <c r="S91" s="2">
        <v>6.0</v>
      </c>
      <c r="T91" s="2">
        <v>2.0</v>
      </c>
      <c r="U91" s="2">
        <v>3.0</v>
      </c>
      <c r="V91" s="2">
        <v>3.0</v>
      </c>
      <c r="W91" s="2">
        <v>9.0</v>
      </c>
      <c r="X91" s="2">
        <v>1.0</v>
      </c>
      <c r="Y91" s="13">
        <f t="shared" ref="Y91:Y104" si="6">SUM(Q91:X91)</f>
        <v>31</v>
      </c>
      <c r="Z91" s="2">
        <v>2.0</v>
      </c>
      <c r="AA91" s="2">
        <v>8.0</v>
      </c>
      <c r="AB91" s="2">
        <v>13.0</v>
      </c>
      <c r="AC91" s="2">
        <v>7.0</v>
      </c>
      <c r="AD91" s="2">
        <v>13.0</v>
      </c>
      <c r="AE91" s="2">
        <v>9.0</v>
      </c>
      <c r="AF91" s="2">
        <v>12.0</v>
      </c>
    </row>
    <row r="92" ht="12.0" customHeight="1">
      <c r="A92" s="7">
        <v>90.0</v>
      </c>
      <c r="B92" s="14" t="s">
        <v>37</v>
      </c>
      <c r="C92" s="14">
        <v>18.0</v>
      </c>
      <c r="D92" s="2">
        <v>2.0</v>
      </c>
      <c r="E92" s="2">
        <v>11.0</v>
      </c>
      <c r="F92" s="2">
        <v>15.0</v>
      </c>
      <c r="G92" s="2">
        <v>8.0</v>
      </c>
      <c r="H92" s="2">
        <v>34.0</v>
      </c>
      <c r="I92" s="2">
        <v>6.0</v>
      </c>
      <c r="J92" s="2">
        <v>6.0</v>
      </c>
      <c r="K92" s="2">
        <v>9.0</v>
      </c>
      <c r="L92" s="2">
        <v>11.0</v>
      </c>
      <c r="M92" s="2">
        <v>9.0</v>
      </c>
      <c r="N92" s="2">
        <v>18.0</v>
      </c>
      <c r="O92" s="2">
        <v>7.0</v>
      </c>
      <c r="P92" s="2">
        <v>7.0</v>
      </c>
      <c r="Q92" s="2">
        <v>2.0</v>
      </c>
      <c r="R92" s="2">
        <v>9.0</v>
      </c>
      <c r="S92" s="2">
        <v>12.0</v>
      </c>
      <c r="T92" s="2">
        <v>6.0</v>
      </c>
      <c r="U92" s="2">
        <v>13.0</v>
      </c>
      <c r="V92" s="2">
        <v>10.0</v>
      </c>
      <c r="W92" s="2">
        <v>4.0</v>
      </c>
      <c r="X92" s="2">
        <v>3.0</v>
      </c>
      <c r="Y92" s="13">
        <f t="shared" si="6"/>
        <v>59</v>
      </c>
      <c r="Z92" s="16">
        <v>1.0</v>
      </c>
      <c r="AA92" s="16">
        <v>8.0</v>
      </c>
      <c r="AB92" s="16">
        <v>14.0</v>
      </c>
      <c r="AC92" s="16">
        <v>6.0</v>
      </c>
      <c r="AD92" s="16">
        <v>8.0</v>
      </c>
      <c r="AE92" s="16">
        <v>9.0</v>
      </c>
      <c r="AF92" s="16">
        <v>11.0</v>
      </c>
    </row>
    <row r="93" ht="12.0" customHeight="1">
      <c r="A93" s="7">
        <v>91.0</v>
      </c>
      <c r="B93" s="14" t="s">
        <v>37</v>
      </c>
      <c r="C93" s="14">
        <v>23.0</v>
      </c>
      <c r="D93" s="2">
        <v>2.0</v>
      </c>
      <c r="E93" s="13">
        <v>5.0</v>
      </c>
      <c r="F93" s="13">
        <v>14.0</v>
      </c>
      <c r="G93" s="13">
        <v>7.0</v>
      </c>
      <c r="H93" s="13">
        <v>26.0</v>
      </c>
      <c r="I93" s="13">
        <v>7.0</v>
      </c>
      <c r="J93" s="13">
        <v>15.0</v>
      </c>
      <c r="K93" s="13">
        <v>13.0</v>
      </c>
      <c r="L93" s="13">
        <v>4.0</v>
      </c>
      <c r="M93" s="13">
        <v>9.0</v>
      </c>
      <c r="N93" s="13">
        <v>18.0</v>
      </c>
      <c r="O93" s="13">
        <v>7.0</v>
      </c>
      <c r="P93" s="13">
        <v>8.0</v>
      </c>
      <c r="Q93" s="13">
        <v>1.0</v>
      </c>
      <c r="R93" s="13">
        <v>5.0</v>
      </c>
      <c r="S93" s="13">
        <v>3.0</v>
      </c>
      <c r="T93" s="13">
        <v>2.0</v>
      </c>
      <c r="U93" s="13">
        <v>8.0</v>
      </c>
      <c r="V93" s="13">
        <v>4.0</v>
      </c>
      <c r="W93" s="13">
        <v>6.0</v>
      </c>
      <c r="X93" s="13">
        <v>3.0</v>
      </c>
      <c r="Y93" s="13">
        <f t="shared" si="6"/>
        <v>32</v>
      </c>
      <c r="Z93" s="2">
        <v>2.0</v>
      </c>
      <c r="AA93" s="2">
        <v>7.0</v>
      </c>
      <c r="AB93" s="2">
        <v>6.0</v>
      </c>
      <c r="AC93" s="2">
        <v>3.0</v>
      </c>
      <c r="AD93" s="2">
        <v>1.0</v>
      </c>
      <c r="AE93" s="2">
        <v>6.0</v>
      </c>
      <c r="AF93" s="2">
        <v>4.0</v>
      </c>
    </row>
    <row r="94" ht="12.0" customHeight="1">
      <c r="A94" s="7">
        <v>92.0</v>
      </c>
      <c r="B94" s="7" t="s">
        <v>37</v>
      </c>
      <c r="C94" s="14">
        <v>25.0</v>
      </c>
      <c r="D94" s="2">
        <v>2.0</v>
      </c>
      <c r="E94" s="2">
        <v>12.0</v>
      </c>
      <c r="F94" s="2">
        <v>9.0</v>
      </c>
      <c r="G94" s="2">
        <v>12.0</v>
      </c>
      <c r="H94" s="2">
        <v>33.0</v>
      </c>
      <c r="I94" s="2">
        <v>5.0</v>
      </c>
      <c r="J94" s="2">
        <v>12.0</v>
      </c>
      <c r="K94" s="2">
        <v>11.0</v>
      </c>
      <c r="L94" s="2">
        <v>4.0</v>
      </c>
      <c r="M94" s="2">
        <v>8.0</v>
      </c>
      <c r="N94" s="2">
        <v>13.0</v>
      </c>
      <c r="O94" s="2">
        <v>8.0</v>
      </c>
      <c r="P94" s="2">
        <v>2.0</v>
      </c>
      <c r="Q94" s="2">
        <v>4.0</v>
      </c>
      <c r="R94" s="2">
        <v>10.0</v>
      </c>
      <c r="S94" s="2">
        <v>8.0</v>
      </c>
      <c r="T94" s="2">
        <v>1.0</v>
      </c>
      <c r="U94" s="2">
        <v>12.0</v>
      </c>
      <c r="V94" s="2">
        <v>6.0</v>
      </c>
      <c r="W94" s="2">
        <v>8.0</v>
      </c>
      <c r="X94" s="2">
        <v>2.0</v>
      </c>
      <c r="Y94" s="13">
        <f t="shared" si="6"/>
        <v>51</v>
      </c>
      <c r="Z94" s="13">
        <v>2.0</v>
      </c>
      <c r="AA94" s="2">
        <v>7.0</v>
      </c>
      <c r="AB94" s="2">
        <v>11.0</v>
      </c>
      <c r="AC94" s="2">
        <v>5.0</v>
      </c>
      <c r="AD94" s="2">
        <v>6.0</v>
      </c>
      <c r="AE94" s="2">
        <v>9.0</v>
      </c>
      <c r="AF94" s="2">
        <v>8.0</v>
      </c>
    </row>
    <row r="95" ht="12.0" customHeight="1">
      <c r="A95" s="7">
        <v>93.0</v>
      </c>
      <c r="B95" s="7" t="s">
        <v>37</v>
      </c>
      <c r="C95" s="14">
        <v>19.0</v>
      </c>
      <c r="D95" s="2">
        <v>2.0</v>
      </c>
      <c r="E95" s="2">
        <v>22.0</v>
      </c>
      <c r="F95" s="2">
        <v>19.0</v>
      </c>
      <c r="G95" s="2">
        <v>11.0</v>
      </c>
      <c r="H95" s="2">
        <v>52.0</v>
      </c>
      <c r="I95" s="2">
        <v>4.0</v>
      </c>
      <c r="J95" s="2">
        <v>13.0</v>
      </c>
      <c r="K95" s="2">
        <v>10.0</v>
      </c>
      <c r="L95" s="2">
        <v>10.0</v>
      </c>
      <c r="M95" s="2">
        <v>9.0</v>
      </c>
      <c r="N95" s="2">
        <v>12.0</v>
      </c>
      <c r="O95" s="2">
        <v>10.0</v>
      </c>
      <c r="P95" s="2">
        <v>9.0</v>
      </c>
      <c r="Q95" s="2">
        <v>1.0</v>
      </c>
      <c r="R95" s="2">
        <v>7.0</v>
      </c>
      <c r="S95" s="2">
        <v>6.0</v>
      </c>
      <c r="T95" s="2">
        <v>5.0</v>
      </c>
      <c r="U95" s="2">
        <v>7.0</v>
      </c>
      <c r="V95" s="2">
        <v>7.0</v>
      </c>
      <c r="W95" s="2">
        <v>3.0</v>
      </c>
      <c r="X95" s="2">
        <v>3.0</v>
      </c>
      <c r="Y95" s="13">
        <f t="shared" si="6"/>
        <v>39</v>
      </c>
      <c r="Z95" s="2">
        <v>2.0</v>
      </c>
      <c r="AA95" s="2">
        <v>9.0</v>
      </c>
      <c r="AB95" s="2">
        <v>9.0</v>
      </c>
      <c r="AC95" s="2">
        <v>4.0</v>
      </c>
      <c r="AD95" s="2">
        <v>5.0</v>
      </c>
      <c r="AE95" s="2">
        <v>9.0</v>
      </c>
      <c r="AF95" s="2">
        <v>7.0</v>
      </c>
    </row>
    <row r="96" ht="12.0" customHeight="1">
      <c r="A96" s="7">
        <v>94.0</v>
      </c>
      <c r="B96" s="7" t="s">
        <v>37</v>
      </c>
      <c r="C96" s="14">
        <v>25.0</v>
      </c>
      <c r="D96" s="2">
        <v>2.0</v>
      </c>
      <c r="E96" s="2">
        <v>30.0</v>
      </c>
      <c r="F96" s="2">
        <v>26.0</v>
      </c>
      <c r="G96" s="2">
        <v>14.0</v>
      </c>
      <c r="H96" s="2">
        <v>70.0</v>
      </c>
      <c r="I96" s="2">
        <v>6.0</v>
      </c>
      <c r="J96" s="2">
        <v>10.0</v>
      </c>
      <c r="K96" s="2">
        <v>12.0</v>
      </c>
      <c r="L96" s="2">
        <v>11.0</v>
      </c>
      <c r="M96" s="2">
        <v>6.0</v>
      </c>
      <c r="N96" s="2">
        <v>9.0</v>
      </c>
      <c r="O96" s="2">
        <v>9.0</v>
      </c>
      <c r="P96" s="2">
        <v>7.0</v>
      </c>
      <c r="Q96" s="2">
        <v>5.0</v>
      </c>
      <c r="R96" s="2">
        <v>7.0</v>
      </c>
      <c r="S96" s="2">
        <v>4.0</v>
      </c>
      <c r="T96" s="2">
        <v>2.0</v>
      </c>
      <c r="U96" s="2">
        <v>8.0</v>
      </c>
      <c r="V96" s="2">
        <v>4.0</v>
      </c>
      <c r="W96" s="2">
        <v>4.0</v>
      </c>
      <c r="X96" s="2">
        <v>2.0</v>
      </c>
      <c r="Y96" s="13">
        <f t="shared" si="6"/>
        <v>36</v>
      </c>
      <c r="Z96" s="2">
        <v>3.0</v>
      </c>
      <c r="AA96" s="2">
        <v>6.0</v>
      </c>
      <c r="AB96" s="2">
        <v>4.0</v>
      </c>
      <c r="AC96" s="2">
        <v>4.0</v>
      </c>
      <c r="AD96" s="2">
        <v>8.0</v>
      </c>
      <c r="AE96" s="2">
        <v>8.0</v>
      </c>
      <c r="AF96" s="2">
        <v>3.0</v>
      </c>
    </row>
    <row r="97" ht="12.0" customHeight="1">
      <c r="A97" s="7">
        <v>95.0</v>
      </c>
      <c r="B97" s="7" t="s">
        <v>37</v>
      </c>
      <c r="C97" s="14">
        <v>21.0</v>
      </c>
      <c r="D97" s="2">
        <v>2.0</v>
      </c>
      <c r="E97" s="2">
        <v>29.0</v>
      </c>
      <c r="F97" s="2">
        <v>24.0</v>
      </c>
      <c r="G97" s="2">
        <v>9.0</v>
      </c>
      <c r="H97" s="2">
        <v>62.0</v>
      </c>
      <c r="I97" s="2">
        <v>8.0</v>
      </c>
      <c r="J97" s="2">
        <v>10.0</v>
      </c>
      <c r="K97" s="2">
        <v>14.0</v>
      </c>
      <c r="L97" s="2">
        <v>11.0</v>
      </c>
      <c r="M97" s="2">
        <v>8.0</v>
      </c>
      <c r="N97" s="2">
        <v>10.0</v>
      </c>
      <c r="O97" s="2">
        <v>14.0</v>
      </c>
      <c r="P97" s="2">
        <v>11.0</v>
      </c>
      <c r="Q97" s="2">
        <v>3.0</v>
      </c>
      <c r="R97" s="2">
        <v>4.0</v>
      </c>
      <c r="S97" s="2">
        <v>7.0</v>
      </c>
      <c r="T97" s="2">
        <v>4.0</v>
      </c>
      <c r="U97" s="2">
        <v>7.0</v>
      </c>
      <c r="V97" s="2">
        <v>6.0</v>
      </c>
      <c r="W97" s="2">
        <v>8.0</v>
      </c>
      <c r="X97" s="2">
        <v>1.0</v>
      </c>
      <c r="Y97" s="13">
        <f t="shared" si="6"/>
        <v>40</v>
      </c>
      <c r="Z97" s="2">
        <v>3.0</v>
      </c>
      <c r="AA97" s="2">
        <v>5.0</v>
      </c>
      <c r="AB97" s="2">
        <v>6.0</v>
      </c>
      <c r="AC97" s="2">
        <v>6.0</v>
      </c>
      <c r="AD97" s="2">
        <v>12.0</v>
      </c>
      <c r="AE97" s="2">
        <v>12.0</v>
      </c>
      <c r="AF97" s="2">
        <v>4.0</v>
      </c>
    </row>
    <row r="98" ht="12.0" customHeight="1">
      <c r="A98" s="7">
        <v>96.0</v>
      </c>
      <c r="B98" s="7" t="s">
        <v>37</v>
      </c>
      <c r="C98" s="14">
        <v>23.0</v>
      </c>
      <c r="D98" s="2">
        <v>2.0</v>
      </c>
      <c r="E98" s="2">
        <v>16.0</v>
      </c>
      <c r="F98" s="2">
        <v>17.0</v>
      </c>
      <c r="G98" s="2">
        <v>2.0</v>
      </c>
      <c r="H98" s="2">
        <v>35.0</v>
      </c>
      <c r="I98" s="2">
        <v>9.0</v>
      </c>
      <c r="J98" s="2">
        <v>3.0</v>
      </c>
      <c r="K98" s="2">
        <v>16.0</v>
      </c>
      <c r="L98" s="2">
        <v>9.0</v>
      </c>
      <c r="M98" s="2">
        <v>7.0</v>
      </c>
      <c r="N98" s="2">
        <v>19.0</v>
      </c>
      <c r="O98" s="2">
        <v>14.0</v>
      </c>
      <c r="P98" s="2">
        <v>8.0</v>
      </c>
      <c r="Q98" s="2">
        <v>1.0</v>
      </c>
      <c r="R98" s="2">
        <v>6.0</v>
      </c>
      <c r="S98" s="2">
        <v>12.0</v>
      </c>
      <c r="T98" s="2">
        <v>8.0</v>
      </c>
      <c r="U98" s="2">
        <v>8.0</v>
      </c>
      <c r="V98" s="2">
        <v>8.0</v>
      </c>
      <c r="W98" s="2">
        <v>6.0</v>
      </c>
      <c r="X98" s="2">
        <v>8.0</v>
      </c>
      <c r="Y98" s="13">
        <f t="shared" si="6"/>
        <v>57</v>
      </c>
      <c r="Z98" s="2">
        <v>3.0</v>
      </c>
      <c r="AA98" s="2">
        <v>5.0</v>
      </c>
      <c r="AB98" s="2">
        <v>6.0</v>
      </c>
      <c r="AC98" s="2">
        <v>7.0</v>
      </c>
      <c r="AD98" s="2">
        <v>8.0</v>
      </c>
      <c r="AE98" s="2">
        <v>13.0</v>
      </c>
      <c r="AF98" s="2">
        <v>6.0</v>
      </c>
    </row>
    <row r="99" ht="12.0" customHeight="1">
      <c r="A99" s="7">
        <v>97.0</v>
      </c>
      <c r="B99" s="14" t="s">
        <v>37</v>
      </c>
      <c r="C99" s="14">
        <v>21.0</v>
      </c>
      <c r="D99" s="2">
        <v>2.0</v>
      </c>
      <c r="E99" s="2">
        <v>41.0</v>
      </c>
      <c r="F99" s="2">
        <v>34.0</v>
      </c>
      <c r="G99" s="2">
        <v>19.0</v>
      </c>
      <c r="H99" s="2">
        <v>94.0</v>
      </c>
      <c r="I99" s="2">
        <v>10.0</v>
      </c>
      <c r="J99" s="2">
        <v>13.0</v>
      </c>
      <c r="K99" s="2">
        <v>15.0</v>
      </c>
      <c r="L99" s="2">
        <v>10.0</v>
      </c>
      <c r="M99" s="2">
        <v>7.0</v>
      </c>
      <c r="N99" s="2">
        <v>15.0</v>
      </c>
      <c r="O99" s="2">
        <v>4.0</v>
      </c>
      <c r="P99" s="2">
        <v>10.0</v>
      </c>
      <c r="Q99" s="2">
        <v>7.0</v>
      </c>
      <c r="R99" s="2">
        <v>2.0</v>
      </c>
      <c r="S99" s="2">
        <v>7.0</v>
      </c>
      <c r="T99" s="2">
        <v>4.0</v>
      </c>
      <c r="U99" s="2">
        <v>5.0</v>
      </c>
      <c r="V99" s="2">
        <v>3.0</v>
      </c>
      <c r="W99" s="2">
        <v>4.0</v>
      </c>
      <c r="X99" s="2">
        <v>3.0</v>
      </c>
      <c r="Y99" s="13">
        <f t="shared" si="6"/>
        <v>35</v>
      </c>
      <c r="Z99" s="2">
        <v>3.0</v>
      </c>
      <c r="AA99" s="2">
        <v>9.0</v>
      </c>
      <c r="AB99" s="2">
        <v>6.0</v>
      </c>
      <c r="AC99" s="2">
        <v>3.0</v>
      </c>
      <c r="AD99" s="2">
        <v>4.0</v>
      </c>
      <c r="AE99" s="2">
        <v>5.0</v>
      </c>
      <c r="AF99" s="2">
        <v>5.0</v>
      </c>
    </row>
    <row r="100" ht="12.0" customHeight="1">
      <c r="A100" s="7">
        <v>98.0</v>
      </c>
      <c r="B100" s="14" t="s">
        <v>37</v>
      </c>
      <c r="C100" s="14">
        <v>21.0</v>
      </c>
      <c r="D100" s="2">
        <v>2.0</v>
      </c>
      <c r="E100" s="13">
        <v>26.0</v>
      </c>
      <c r="F100" s="13">
        <v>26.0</v>
      </c>
      <c r="G100" s="13">
        <v>21.0</v>
      </c>
      <c r="H100" s="13">
        <v>73.0</v>
      </c>
      <c r="I100" s="13">
        <v>9.0</v>
      </c>
      <c r="J100" s="13">
        <v>4.0</v>
      </c>
      <c r="K100" s="13">
        <v>9.0</v>
      </c>
      <c r="L100" s="13">
        <v>10.0</v>
      </c>
      <c r="M100" s="13">
        <v>6.0</v>
      </c>
      <c r="N100" s="13">
        <v>12.0</v>
      </c>
      <c r="O100" s="13">
        <v>15.0</v>
      </c>
      <c r="P100" s="13">
        <v>17.0</v>
      </c>
      <c r="Q100" s="13">
        <v>5.0</v>
      </c>
      <c r="R100" s="13">
        <v>2.0</v>
      </c>
      <c r="S100" s="13">
        <v>4.0</v>
      </c>
      <c r="T100" s="13">
        <v>5.0</v>
      </c>
      <c r="U100" s="13">
        <v>7.0</v>
      </c>
      <c r="V100" s="13">
        <v>5.0</v>
      </c>
      <c r="W100" s="13">
        <v>8.0</v>
      </c>
      <c r="X100" s="13">
        <v>1.0</v>
      </c>
      <c r="Y100" s="13">
        <f t="shared" si="6"/>
        <v>37</v>
      </c>
      <c r="Z100" s="2">
        <v>4.0</v>
      </c>
      <c r="AA100" s="2">
        <v>4.0</v>
      </c>
      <c r="AB100" s="2">
        <v>7.0</v>
      </c>
      <c r="AC100" s="2">
        <v>4.0</v>
      </c>
      <c r="AD100" s="2">
        <v>6.0</v>
      </c>
      <c r="AE100" s="2">
        <v>6.0</v>
      </c>
      <c r="AF100" s="2">
        <v>6.0</v>
      </c>
    </row>
    <row r="101" ht="12.0" customHeight="1">
      <c r="A101" s="7">
        <v>99.0</v>
      </c>
      <c r="B101" s="14" t="s">
        <v>37</v>
      </c>
      <c r="C101" s="14">
        <v>21.0</v>
      </c>
      <c r="D101" s="2">
        <v>2.0</v>
      </c>
      <c r="E101" s="13">
        <v>20.0</v>
      </c>
      <c r="F101" s="13">
        <v>23.0</v>
      </c>
      <c r="G101" s="13">
        <v>15.0</v>
      </c>
      <c r="H101" s="13">
        <v>58.0</v>
      </c>
      <c r="I101" s="13">
        <v>5.0</v>
      </c>
      <c r="J101" s="13">
        <v>9.0</v>
      </c>
      <c r="K101" s="13">
        <v>15.0</v>
      </c>
      <c r="L101" s="13">
        <v>7.0</v>
      </c>
      <c r="M101" s="13">
        <v>4.0</v>
      </c>
      <c r="N101" s="13">
        <v>13.0</v>
      </c>
      <c r="O101" s="13">
        <v>13.0</v>
      </c>
      <c r="P101" s="13">
        <v>9.0</v>
      </c>
      <c r="Q101" s="2">
        <v>0.0</v>
      </c>
      <c r="R101" s="13">
        <v>7.0</v>
      </c>
      <c r="S101" s="13">
        <v>6.0</v>
      </c>
      <c r="T101" s="13">
        <v>3.0</v>
      </c>
      <c r="U101" s="13">
        <v>9.0</v>
      </c>
      <c r="V101" s="2">
        <v>0.0</v>
      </c>
      <c r="W101" s="13">
        <v>9.0</v>
      </c>
      <c r="X101" s="2">
        <v>0.0</v>
      </c>
      <c r="Y101" s="13">
        <f t="shared" si="6"/>
        <v>34</v>
      </c>
      <c r="Z101" s="2">
        <v>4.0</v>
      </c>
      <c r="AA101" s="2">
        <v>9.0</v>
      </c>
      <c r="AB101" s="2">
        <v>16.0</v>
      </c>
      <c r="AC101" s="2">
        <v>4.0</v>
      </c>
      <c r="AD101" s="2">
        <v>5.0</v>
      </c>
      <c r="AE101" s="2">
        <v>8.0</v>
      </c>
      <c r="AF101" s="2">
        <v>12.0</v>
      </c>
    </row>
    <row r="102" ht="12.0" customHeight="1">
      <c r="A102" s="7">
        <v>100.0</v>
      </c>
      <c r="B102" s="7" t="s">
        <v>37</v>
      </c>
      <c r="C102" s="14">
        <v>20.0</v>
      </c>
      <c r="D102" s="2">
        <v>2.0</v>
      </c>
      <c r="E102" s="2">
        <v>16.0</v>
      </c>
      <c r="F102" s="2">
        <v>11.0</v>
      </c>
      <c r="G102" s="2">
        <v>5.0</v>
      </c>
      <c r="H102" s="2">
        <v>32.0</v>
      </c>
      <c r="I102" s="2">
        <v>10.0</v>
      </c>
      <c r="J102" s="2">
        <v>11.0</v>
      </c>
      <c r="K102" s="2">
        <v>15.0</v>
      </c>
      <c r="L102" s="2">
        <v>9.0</v>
      </c>
      <c r="M102" s="2">
        <v>12.0</v>
      </c>
      <c r="N102" s="2">
        <v>18.0</v>
      </c>
      <c r="O102" s="2">
        <v>11.0</v>
      </c>
      <c r="P102" s="2">
        <v>10.0</v>
      </c>
      <c r="Q102" s="2">
        <v>1.0</v>
      </c>
      <c r="R102" s="2">
        <v>6.0</v>
      </c>
      <c r="S102" s="2">
        <v>12.0</v>
      </c>
      <c r="T102" s="2">
        <v>4.0</v>
      </c>
      <c r="U102" s="2">
        <v>12.0</v>
      </c>
      <c r="V102" s="2">
        <v>7.0</v>
      </c>
      <c r="W102" s="2">
        <v>4.0</v>
      </c>
      <c r="X102" s="2">
        <v>4.0</v>
      </c>
      <c r="Y102" s="13">
        <f t="shared" si="6"/>
        <v>50</v>
      </c>
      <c r="Z102" s="2">
        <v>4.0</v>
      </c>
      <c r="AA102" s="2">
        <v>7.0</v>
      </c>
      <c r="AB102" s="2">
        <v>9.0</v>
      </c>
      <c r="AC102" s="2">
        <v>4.0</v>
      </c>
      <c r="AD102" s="2">
        <v>5.0</v>
      </c>
      <c r="AE102" s="2">
        <v>7.0</v>
      </c>
      <c r="AF102" s="2">
        <v>7.0</v>
      </c>
    </row>
    <row r="103" ht="12.0" customHeight="1">
      <c r="A103" s="7">
        <v>101.0</v>
      </c>
      <c r="B103" s="7" t="s">
        <v>37</v>
      </c>
      <c r="C103" s="14">
        <v>25.0</v>
      </c>
      <c r="D103" s="2">
        <v>2.0</v>
      </c>
      <c r="E103" s="2">
        <v>24.0</v>
      </c>
      <c r="F103" s="2">
        <v>20.0</v>
      </c>
      <c r="G103" s="2">
        <v>13.0</v>
      </c>
      <c r="H103" s="2">
        <v>57.0</v>
      </c>
      <c r="I103" s="2">
        <v>6.0</v>
      </c>
      <c r="J103" s="2">
        <v>4.0</v>
      </c>
      <c r="K103" s="2">
        <v>12.0</v>
      </c>
      <c r="L103" s="2">
        <v>10.0</v>
      </c>
      <c r="M103" s="2">
        <v>8.0</v>
      </c>
      <c r="N103" s="2">
        <v>7.0</v>
      </c>
      <c r="O103" s="2">
        <v>11.0</v>
      </c>
      <c r="P103" s="2">
        <v>7.0</v>
      </c>
      <c r="Q103" s="2">
        <v>1.0</v>
      </c>
      <c r="R103" s="2">
        <v>5.0</v>
      </c>
      <c r="S103" s="2">
        <v>3.0</v>
      </c>
      <c r="T103" s="2">
        <v>1.0</v>
      </c>
      <c r="U103" s="2">
        <v>5.0</v>
      </c>
      <c r="V103" s="2">
        <v>2.0</v>
      </c>
      <c r="W103" s="2">
        <v>5.0</v>
      </c>
      <c r="X103" s="2">
        <v>1.0</v>
      </c>
      <c r="Y103" s="13">
        <f t="shared" si="6"/>
        <v>23</v>
      </c>
      <c r="Z103" s="2">
        <v>5.0</v>
      </c>
      <c r="AA103" s="2">
        <v>7.0</v>
      </c>
      <c r="AB103" s="2">
        <v>6.0</v>
      </c>
      <c r="AC103" s="2">
        <v>3.0</v>
      </c>
      <c r="AD103" s="2">
        <v>6.0</v>
      </c>
      <c r="AE103" s="2">
        <v>9.0</v>
      </c>
      <c r="AF103" s="2">
        <v>3.0</v>
      </c>
    </row>
    <row r="104" ht="12.0" customHeight="1">
      <c r="A104" s="7">
        <v>102.0</v>
      </c>
      <c r="B104" s="14" t="s">
        <v>37</v>
      </c>
      <c r="C104" s="14">
        <v>24.0</v>
      </c>
      <c r="D104" s="2">
        <v>2.0</v>
      </c>
      <c r="E104" s="13">
        <v>19.0</v>
      </c>
      <c r="F104" s="13">
        <v>11.0</v>
      </c>
      <c r="G104" s="13">
        <v>9.0</v>
      </c>
      <c r="H104" s="13">
        <v>39.0</v>
      </c>
      <c r="I104" s="13">
        <v>3.0</v>
      </c>
      <c r="J104" s="13">
        <v>9.0</v>
      </c>
      <c r="K104" s="13">
        <v>12.0</v>
      </c>
      <c r="L104" s="13">
        <v>15.0</v>
      </c>
      <c r="M104" s="13">
        <v>10.0</v>
      </c>
      <c r="N104" s="13">
        <v>13.0</v>
      </c>
      <c r="O104" s="13">
        <v>9.0</v>
      </c>
      <c r="P104" s="13">
        <v>11.0</v>
      </c>
      <c r="Q104" s="13">
        <v>4.0</v>
      </c>
      <c r="R104" s="13">
        <v>5.0</v>
      </c>
      <c r="S104" s="13">
        <v>8.0</v>
      </c>
      <c r="T104" s="13">
        <v>6.0</v>
      </c>
      <c r="U104" s="13">
        <v>9.0</v>
      </c>
      <c r="V104" s="13">
        <v>2.0</v>
      </c>
      <c r="W104" s="13">
        <v>2.0</v>
      </c>
      <c r="X104" s="13">
        <v>9.0</v>
      </c>
      <c r="Y104" s="13">
        <f t="shared" si="6"/>
        <v>45</v>
      </c>
      <c r="Z104" s="2">
        <v>6.0</v>
      </c>
      <c r="AA104" s="2">
        <v>5.0</v>
      </c>
      <c r="AB104" s="2">
        <v>9.0</v>
      </c>
      <c r="AC104" s="2">
        <v>5.0</v>
      </c>
      <c r="AD104" s="2">
        <v>2.0</v>
      </c>
      <c r="AE104" s="2">
        <v>7.0</v>
      </c>
      <c r="AF104" s="2">
        <v>6.0</v>
      </c>
    </row>
    <row r="105" ht="12.0" customHeight="1">
      <c r="A105" s="7">
        <v>103.0</v>
      </c>
      <c r="B105" s="14" t="s">
        <v>37</v>
      </c>
      <c r="C105" s="14">
        <v>22.0</v>
      </c>
      <c r="D105" s="2">
        <v>2.0</v>
      </c>
      <c r="E105" s="13">
        <v>17.0</v>
      </c>
      <c r="F105" s="13">
        <v>13.0</v>
      </c>
      <c r="G105" s="13">
        <v>10.0</v>
      </c>
      <c r="H105" s="13">
        <v>40.0</v>
      </c>
      <c r="I105" s="13">
        <v>7.0</v>
      </c>
      <c r="J105" s="13">
        <v>13.0</v>
      </c>
      <c r="K105" s="13">
        <v>13.0</v>
      </c>
      <c r="L105" s="13">
        <v>7.0</v>
      </c>
      <c r="M105" s="13">
        <v>5.0</v>
      </c>
      <c r="N105" s="13">
        <v>16.0</v>
      </c>
      <c r="O105" s="13">
        <v>13.0</v>
      </c>
      <c r="P105" s="13">
        <v>8.0</v>
      </c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</row>
    <row r="106" ht="12.0" customHeight="1">
      <c r="A106" s="7">
        <v>104.0</v>
      </c>
      <c r="B106" s="14" t="s">
        <v>37</v>
      </c>
      <c r="C106" s="14">
        <v>19.0</v>
      </c>
      <c r="D106" s="2">
        <v>2.0</v>
      </c>
      <c r="E106" s="13">
        <v>20.0</v>
      </c>
      <c r="F106" s="13">
        <v>22.0</v>
      </c>
      <c r="G106" s="13">
        <v>12.0</v>
      </c>
      <c r="H106" s="13">
        <v>54.0</v>
      </c>
      <c r="I106" s="13">
        <v>8.0</v>
      </c>
      <c r="J106" s="13">
        <v>6.0</v>
      </c>
      <c r="K106" s="13">
        <v>13.0</v>
      </c>
      <c r="L106" s="13">
        <v>6.0</v>
      </c>
      <c r="M106" s="13">
        <v>9.0</v>
      </c>
      <c r="N106" s="13">
        <v>14.0</v>
      </c>
      <c r="O106" s="13">
        <v>7.0</v>
      </c>
      <c r="P106" s="13">
        <v>8.0</v>
      </c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</row>
    <row r="107" ht="12.0" customHeight="1">
      <c r="A107" s="7">
        <v>105.0</v>
      </c>
      <c r="B107" s="14" t="s">
        <v>37</v>
      </c>
      <c r="C107" s="14">
        <v>19.0</v>
      </c>
      <c r="D107" s="2">
        <v>2.0</v>
      </c>
      <c r="E107" s="13">
        <v>5.0</v>
      </c>
      <c r="F107" s="13">
        <v>8.0</v>
      </c>
      <c r="G107" s="13">
        <v>6.0</v>
      </c>
      <c r="H107" s="13">
        <v>19.0</v>
      </c>
      <c r="I107" s="13">
        <v>6.0</v>
      </c>
      <c r="J107" s="13">
        <v>11.0</v>
      </c>
      <c r="K107" s="13">
        <v>14.0</v>
      </c>
      <c r="L107" s="13">
        <v>12.0</v>
      </c>
      <c r="M107" s="13">
        <v>10.0</v>
      </c>
      <c r="N107" s="13">
        <v>22.0</v>
      </c>
      <c r="O107" s="13">
        <v>6.0</v>
      </c>
      <c r="P107" s="13">
        <v>6.0</v>
      </c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</row>
    <row r="108" ht="12.0" customHeight="1">
      <c r="A108" s="7">
        <v>106.0</v>
      </c>
      <c r="B108" s="14" t="s">
        <v>37</v>
      </c>
      <c r="C108" s="14">
        <v>19.0</v>
      </c>
      <c r="D108" s="2">
        <v>2.0</v>
      </c>
      <c r="E108" s="13">
        <v>32.0</v>
      </c>
      <c r="F108" s="13">
        <v>24.0</v>
      </c>
      <c r="G108" s="13">
        <v>12.0</v>
      </c>
      <c r="H108" s="13">
        <v>68.0</v>
      </c>
      <c r="I108" s="13">
        <v>3.0</v>
      </c>
      <c r="J108" s="13">
        <v>5.0</v>
      </c>
      <c r="K108" s="13">
        <v>13.0</v>
      </c>
      <c r="L108" s="13">
        <v>9.0</v>
      </c>
      <c r="M108" s="13">
        <v>7.0</v>
      </c>
      <c r="N108" s="13">
        <v>12.0</v>
      </c>
      <c r="O108" s="13">
        <v>12.0</v>
      </c>
      <c r="P108" s="13">
        <v>13.0</v>
      </c>
      <c r="Q108" s="13">
        <v>9.0</v>
      </c>
      <c r="R108" s="13">
        <v>1.0</v>
      </c>
      <c r="S108" s="13">
        <v>3.0</v>
      </c>
      <c r="T108" s="13">
        <v>7.0</v>
      </c>
      <c r="U108" s="13">
        <v>7.0</v>
      </c>
      <c r="V108" s="13">
        <v>2.0</v>
      </c>
      <c r="W108" s="13">
        <v>6.0</v>
      </c>
      <c r="X108" s="13">
        <v>1.0</v>
      </c>
      <c r="Y108" s="13">
        <v>36.0</v>
      </c>
      <c r="Z108" s="10">
        <v>4.0</v>
      </c>
      <c r="AA108" s="10">
        <v>6.0</v>
      </c>
      <c r="AB108" s="10">
        <v>11.0</v>
      </c>
      <c r="AC108" s="10">
        <v>11.0</v>
      </c>
      <c r="AD108" s="10">
        <v>9.0</v>
      </c>
      <c r="AE108" s="10">
        <v>8.0</v>
      </c>
      <c r="AF108" s="10">
        <v>9.0</v>
      </c>
    </row>
    <row r="109" ht="12.0" customHeight="1">
      <c r="A109" s="7">
        <v>107.0</v>
      </c>
      <c r="B109" s="14" t="s">
        <v>37</v>
      </c>
      <c r="C109" s="14">
        <v>23.0</v>
      </c>
      <c r="D109" s="2">
        <v>2.0</v>
      </c>
      <c r="E109" s="13">
        <v>11.0</v>
      </c>
      <c r="F109" s="13">
        <v>11.0</v>
      </c>
      <c r="G109" s="13">
        <v>11.0</v>
      </c>
      <c r="H109" s="13">
        <f>SUM(E109:G109)</f>
        <v>33</v>
      </c>
      <c r="I109" s="13">
        <v>9.0</v>
      </c>
      <c r="J109" s="13">
        <v>11.0</v>
      </c>
      <c r="K109" s="13">
        <v>15.0</v>
      </c>
      <c r="L109" s="13">
        <v>4.0</v>
      </c>
      <c r="M109" s="13">
        <v>7.0</v>
      </c>
      <c r="N109" s="13">
        <v>15.0</v>
      </c>
      <c r="O109" s="13">
        <v>9.0</v>
      </c>
      <c r="P109" s="13">
        <v>9.0</v>
      </c>
      <c r="Q109" s="13">
        <v>1.0</v>
      </c>
      <c r="R109" s="13">
        <v>9.0</v>
      </c>
      <c r="S109" s="13">
        <v>9.0</v>
      </c>
      <c r="T109" s="13">
        <v>3.0</v>
      </c>
      <c r="U109" s="13">
        <v>11.0</v>
      </c>
      <c r="V109" s="13">
        <v>10.0</v>
      </c>
      <c r="W109" s="13">
        <v>7.0</v>
      </c>
      <c r="X109" s="13">
        <v>2.0</v>
      </c>
      <c r="Y109" s="13">
        <f t="shared" ref="Y109:Y113" si="7">SUM(Q109:X109)</f>
        <v>52</v>
      </c>
      <c r="Z109" s="13"/>
      <c r="AA109" s="13"/>
      <c r="AB109" s="13"/>
      <c r="AC109" s="13"/>
      <c r="AD109" s="13"/>
      <c r="AE109" s="13"/>
      <c r="AF109" s="13"/>
    </row>
    <row r="110" ht="12.0" customHeight="1">
      <c r="A110" s="7">
        <v>108.0</v>
      </c>
      <c r="B110" s="7" t="s">
        <v>38</v>
      </c>
      <c r="C110" s="14">
        <v>19.0</v>
      </c>
      <c r="D110" s="2">
        <v>2.0</v>
      </c>
      <c r="E110" s="2">
        <v>10.0</v>
      </c>
      <c r="F110" s="2">
        <v>16.0</v>
      </c>
      <c r="G110" s="2">
        <v>9.0</v>
      </c>
      <c r="H110" s="2">
        <v>35.0</v>
      </c>
      <c r="I110" s="2">
        <v>7.0</v>
      </c>
      <c r="J110" s="2">
        <v>11.0</v>
      </c>
      <c r="K110" s="2">
        <v>14.0</v>
      </c>
      <c r="L110" s="2">
        <v>3.0</v>
      </c>
      <c r="M110" s="2">
        <v>6.0</v>
      </c>
      <c r="N110" s="2">
        <v>18.0</v>
      </c>
      <c r="O110" s="2">
        <v>10.0</v>
      </c>
      <c r="P110" s="2">
        <v>6.0</v>
      </c>
      <c r="Q110" s="2">
        <v>3.0</v>
      </c>
      <c r="R110" s="2">
        <v>8.0</v>
      </c>
      <c r="S110" s="2">
        <v>4.0</v>
      </c>
      <c r="T110" s="2">
        <v>4.0</v>
      </c>
      <c r="U110" s="2">
        <v>8.0</v>
      </c>
      <c r="V110" s="2">
        <v>7.0</v>
      </c>
      <c r="W110" s="2">
        <v>9.0</v>
      </c>
      <c r="X110" s="2">
        <v>6.0</v>
      </c>
      <c r="Y110" s="13">
        <f t="shared" si="7"/>
        <v>49</v>
      </c>
      <c r="Z110" s="16">
        <v>4.0</v>
      </c>
      <c r="AA110" s="16">
        <v>4.0</v>
      </c>
      <c r="AB110" s="16">
        <v>3.0</v>
      </c>
      <c r="AC110" s="16">
        <v>7.0</v>
      </c>
      <c r="AD110" s="16">
        <v>16.0</v>
      </c>
      <c r="AE110" s="16">
        <v>11.0</v>
      </c>
      <c r="AF110" s="16">
        <v>5.0</v>
      </c>
    </row>
    <row r="111" ht="12.0" customHeight="1">
      <c r="A111" s="7">
        <v>109.0</v>
      </c>
      <c r="B111" s="7" t="s">
        <v>38</v>
      </c>
      <c r="C111" s="14">
        <v>18.0</v>
      </c>
      <c r="D111" s="2">
        <v>2.0</v>
      </c>
      <c r="E111" s="2">
        <v>18.0</v>
      </c>
      <c r="F111" s="2">
        <v>10.0</v>
      </c>
      <c r="G111" s="2">
        <v>8.0</v>
      </c>
      <c r="H111" s="2">
        <v>36.0</v>
      </c>
      <c r="I111" s="2">
        <v>2.0</v>
      </c>
      <c r="J111" s="2">
        <v>10.0</v>
      </c>
      <c r="K111" s="2">
        <v>12.0</v>
      </c>
      <c r="L111" s="2">
        <v>2.0</v>
      </c>
      <c r="M111" s="2">
        <v>8.0</v>
      </c>
      <c r="N111" s="2">
        <v>11.0</v>
      </c>
      <c r="O111" s="2">
        <v>11.0</v>
      </c>
      <c r="P111" s="2">
        <v>6.0</v>
      </c>
      <c r="Q111" s="2">
        <v>5.0</v>
      </c>
      <c r="R111" s="2">
        <v>8.0</v>
      </c>
      <c r="S111" s="2">
        <v>0.0</v>
      </c>
      <c r="T111" s="2">
        <v>2.0</v>
      </c>
      <c r="U111" s="2">
        <v>2.0</v>
      </c>
      <c r="V111" s="2">
        <v>1.0</v>
      </c>
      <c r="W111" s="2">
        <v>10.0</v>
      </c>
      <c r="X111" s="2">
        <v>2.0</v>
      </c>
      <c r="Y111" s="13">
        <f t="shared" si="7"/>
        <v>30</v>
      </c>
      <c r="Z111" s="2">
        <v>7.0</v>
      </c>
      <c r="AA111" s="2">
        <v>8.0</v>
      </c>
      <c r="AB111" s="2">
        <v>8.0</v>
      </c>
      <c r="AC111" s="2">
        <v>3.0</v>
      </c>
      <c r="AD111" s="2">
        <v>7.0</v>
      </c>
      <c r="AE111" s="2">
        <v>6.0</v>
      </c>
      <c r="AF111" s="2">
        <v>7.0</v>
      </c>
    </row>
    <row r="112" ht="12.0" customHeight="1">
      <c r="A112" s="7">
        <v>110.0</v>
      </c>
      <c r="B112" s="7" t="s">
        <v>38</v>
      </c>
      <c r="C112" s="14">
        <v>25.0</v>
      </c>
      <c r="D112" s="2">
        <v>2.0</v>
      </c>
      <c r="E112" s="2">
        <v>23.0</v>
      </c>
      <c r="F112" s="2">
        <v>24.0</v>
      </c>
      <c r="G112" s="2">
        <v>10.0</v>
      </c>
      <c r="H112" s="2">
        <v>57.0</v>
      </c>
      <c r="I112" s="2">
        <v>7.0</v>
      </c>
      <c r="J112" s="2">
        <v>11.0</v>
      </c>
      <c r="K112" s="2">
        <v>16.0</v>
      </c>
      <c r="L112" s="2">
        <v>10.0</v>
      </c>
      <c r="M112" s="2">
        <v>11.0</v>
      </c>
      <c r="N112" s="2">
        <v>11.0</v>
      </c>
      <c r="O112" s="2">
        <v>11.0</v>
      </c>
      <c r="P112" s="2">
        <v>11.0</v>
      </c>
      <c r="Q112" s="2">
        <v>3.0</v>
      </c>
      <c r="R112" s="2">
        <v>4.0</v>
      </c>
      <c r="S112" s="2">
        <v>1.0</v>
      </c>
      <c r="T112" s="2">
        <v>2.0</v>
      </c>
      <c r="U112" s="2">
        <v>3.0</v>
      </c>
      <c r="V112" s="2">
        <v>0.0</v>
      </c>
      <c r="W112" s="2">
        <v>8.0</v>
      </c>
      <c r="X112" s="2">
        <v>5.0</v>
      </c>
      <c r="Y112" s="13">
        <f t="shared" si="7"/>
        <v>26</v>
      </c>
      <c r="Z112" s="2">
        <v>7.0</v>
      </c>
      <c r="AA112" s="2">
        <v>8.0</v>
      </c>
      <c r="AB112" s="2">
        <v>7.0</v>
      </c>
      <c r="AC112" s="2">
        <v>4.0</v>
      </c>
      <c r="AD112" s="2">
        <v>5.0</v>
      </c>
      <c r="AE112" s="2">
        <v>5.0</v>
      </c>
      <c r="AF112" s="2">
        <v>5.0</v>
      </c>
    </row>
    <row r="113" ht="12.0" customHeight="1">
      <c r="A113" s="7">
        <v>111.0</v>
      </c>
      <c r="B113" s="7" t="s">
        <v>38</v>
      </c>
      <c r="C113" s="14">
        <v>25.0</v>
      </c>
      <c r="D113" s="2">
        <v>2.0</v>
      </c>
      <c r="E113" s="2">
        <v>25.0</v>
      </c>
      <c r="F113" s="2">
        <v>24.0</v>
      </c>
      <c r="G113" s="2">
        <v>9.0</v>
      </c>
      <c r="H113" s="2">
        <v>58.0</v>
      </c>
      <c r="I113" s="2">
        <v>2.0</v>
      </c>
      <c r="J113" s="2">
        <v>8.0</v>
      </c>
      <c r="K113" s="2">
        <v>9.0</v>
      </c>
      <c r="L113" s="2">
        <v>2.0</v>
      </c>
      <c r="M113" s="2">
        <v>6.0</v>
      </c>
      <c r="N113" s="2">
        <v>5.0</v>
      </c>
      <c r="O113" s="2">
        <v>6.0</v>
      </c>
      <c r="P113" s="2">
        <v>4.0</v>
      </c>
      <c r="Q113" s="2">
        <v>5.0</v>
      </c>
      <c r="R113" s="2">
        <v>4.0</v>
      </c>
      <c r="S113" s="2">
        <v>2.0</v>
      </c>
      <c r="T113" s="2">
        <v>3.0</v>
      </c>
      <c r="U113" s="2">
        <v>6.0</v>
      </c>
      <c r="V113" s="2">
        <v>3.0</v>
      </c>
      <c r="W113" s="2">
        <v>9.0</v>
      </c>
      <c r="X113" s="2">
        <v>2.0</v>
      </c>
      <c r="Y113" s="13">
        <f t="shared" si="7"/>
        <v>34</v>
      </c>
      <c r="Z113" s="2">
        <v>8.0</v>
      </c>
      <c r="AA113" s="2">
        <v>10.0</v>
      </c>
      <c r="AB113" s="2">
        <v>10.0</v>
      </c>
      <c r="AC113" s="2">
        <v>7.0</v>
      </c>
      <c r="AD113" s="2">
        <v>6.0</v>
      </c>
      <c r="AE113" s="2">
        <v>9.0</v>
      </c>
      <c r="AF113" s="2">
        <v>9.0</v>
      </c>
    </row>
    <row r="114" ht="12.0" customHeight="1">
      <c r="A114" s="7">
        <v>112.0</v>
      </c>
      <c r="B114" s="7" t="s">
        <v>38</v>
      </c>
      <c r="C114" s="14">
        <v>24.0</v>
      </c>
      <c r="D114" s="2">
        <v>2.0</v>
      </c>
      <c r="E114" s="13">
        <v>22.0</v>
      </c>
      <c r="F114" s="13">
        <v>12.0</v>
      </c>
      <c r="G114" s="13">
        <v>16.0</v>
      </c>
      <c r="H114" s="13">
        <v>50.0</v>
      </c>
      <c r="I114" s="13">
        <v>7.0</v>
      </c>
      <c r="J114" s="13">
        <v>16.0</v>
      </c>
      <c r="K114" s="13">
        <v>11.0</v>
      </c>
      <c r="L114" s="13">
        <v>13.0</v>
      </c>
      <c r="M114" s="13">
        <v>11.0</v>
      </c>
      <c r="N114" s="13">
        <v>15.0</v>
      </c>
      <c r="O114" s="13">
        <v>8.0</v>
      </c>
      <c r="P114" s="13">
        <v>10.0</v>
      </c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</row>
    <row r="115" ht="12.0" customHeight="1">
      <c r="A115" s="7">
        <v>113.0</v>
      </c>
      <c r="B115" s="7" t="s">
        <v>38</v>
      </c>
      <c r="C115" s="14">
        <v>18.0</v>
      </c>
      <c r="D115" s="2">
        <v>2.0</v>
      </c>
      <c r="E115" s="13">
        <v>33.0</v>
      </c>
      <c r="F115" s="13">
        <v>32.0</v>
      </c>
      <c r="G115" s="13">
        <v>14.0</v>
      </c>
      <c r="H115" s="13">
        <f>SUM(E115:G115)</f>
        <v>79</v>
      </c>
      <c r="I115" s="13">
        <v>4.0</v>
      </c>
      <c r="J115" s="13">
        <v>8.0</v>
      </c>
      <c r="K115" s="13">
        <v>11.0</v>
      </c>
      <c r="L115" s="13">
        <v>11.0</v>
      </c>
      <c r="M115" s="13">
        <v>8.0</v>
      </c>
      <c r="N115" s="13">
        <v>9.0</v>
      </c>
      <c r="O115" s="13">
        <v>6.0</v>
      </c>
      <c r="P115" s="13">
        <v>4.0</v>
      </c>
      <c r="Q115" s="13">
        <v>0.0</v>
      </c>
      <c r="R115" s="13">
        <v>7.0</v>
      </c>
      <c r="S115" s="13">
        <v>8.0</v>
      </c>
      <c r="T115" s="13">
        <v>1.0</v>
      </c>
      <c r="U115" s="13">
        <v>9.0</v>
      </c>
      <c r="V115" s="13">
        <v>8.0</v>
      </c>
      <c r="W115" s="13">
        <v>5.0</v>
      </c>
      <c r="X115" s="13">
        <v>2.0</v>
      </c>
      <c r="Y115" s="13">
        <v>40.0</v>
      </c>
      <c r="Z115" s="10">
        <v>8.0</v>
      </c>
      <c r="AA115" s="10">
        <v>7.0</v>
      </c>
      <c r="AB115" s="10">
        <v>2.0</v>
      </c>
      <c r="AC115" s="10">
        <v>9.0</v>
      </c>
      <c r="AD115" s="10">
        <v>10.0</v>
      </c>
      <c r="AE115" s="10">
        <v>2.0</v>
      </c>
      <c r="AF115" s="10">
        <v>3.0</v>
      </c>
    </row>
    <row r="116" ht="12.0" customHeight="1">
      <c r="A116" s="7">
        <v>114.0</v>
      </c>
      <c r="B116" s="7" t="s">
        <v>39</v>
      </c>
      <c r="C116" s="14">
        <v>22.0</v>
      </c>
      <c r="D116" s="2">
        <v>2.0</v>
      </c>
      <c r="E116" s="2">
        <v>7.0</v>
      </c>
      <c r="F116" s="2">
        <v>12.0</v>
      </c>
      <c r="G116" s="2">
        <v>11.0</v>
      </c>
      <c r="H116" s="2">
        <v>30.0</v>
      </c>
      <c r="I116" s="2">
        <v>5.0</v>
      </c>
      <c r="J116" s="2">
        <v>9.0</v>
      </c>
      <c r="K116" s="2">
        <v>11.0</v>
      </c>
      <c r="L116" s="2">
        <v>5.0</v>
      </c>
      <c r="M116" s="2">
        <v>6.0</v>
      </c>
      <c r="N116" s="2">
        <v>19.0</v>
      </c>
      <c r="O116" s="2">
        <v>1.0</v>
      </c>
      <c r="P116" s="2">
        <v>3.0</v>
      </c>
      <c r="Q116" s="2">
        <v>1.0</v>
      </c>
      <c r="R116" s="2">
        <v>9.0</v>
      </c>
      <c r="S116" s="2">
        <v>8.0</v>
      </c>
      <c r="T116" s="2">
        <v>4.0</v>
      </c>
      <c r="U116" s="2">
        <v>4.0</v>
      </c>
      <c r="V116" s="2">
        <v>4.0</v>
      </c>
      <c r="W116" s="2">
        <v>3.0</v>
      </c>
      <c r="X116" s="2">
        <v>3.0</v>
      </c>
      <c r="Y116" s="13">
        <f t="shared" ref="Y116:Y119" si="8">SUM(Q116:X116)</f>
        <v>36</v>
      </c>
      <c r="Z116" s="2">
        <v>1.0</v>
      </c>
      <c r="AA116" s="2">
        <v>9.0</v>
      </c>
      <c r="AB116" s="2">
        <v>9.0</v>
      </c>
      <c r="AC116" s="2">
        <v>3.0</v>
      </c>
      <c r="AD116" s="2">
        <v>3.0</v>
      </c>
      <c r="AE116" s="2">
        <v>8.0</v>
      </c>
      <c r="AF116" s="2">
        <v>7.0</v>
      </c>
    </row>
    <row r="117" ht="12.0" customHeight="1">
      <c r="A117" s="7">
        <v>115.0</v>
      </c>
      <c r="B117" s="7" t="s">
        <v>39</v>
      </c>
      <c r="C117" s="14">
        <v>24.0</v>
      </c>
      <c r="D117" s="2">
        <v>2.0</v>
      </c>
      <c r="E117" s="2">
        <v>28.0</v>
      </c>
      <c r="F117" s="2">
        <v>18.0</v>
      </c>
      <c r="G117" s="2">
        <v>9.0</v>
      </c>
      <c r="H117" s="2">
        <v>55.0</v>
      </c>
      <c r="I117" s="2">
        <v>3.0</v>
      </c>
      <c r="J117" s="2">
        <v>5.0</v>
      </c>
      <c r="K117" s="2">
        <v>12.0</v>
      </c>
      <c r="L117" s="2">
        <v>8.0</v>
      </c>
      <c r="M117" s="2">
        <v>8.0</v>
      </c>
      <c r="N117" s="2">
        <v>11.0</v>
      </c>
      <c r="O117" s="2">
        <v>7.0</v>
      </c>
      <c r="P117" s="2">
        <v>5.0</v>
      </c>
      <c r="Q117" s="2">
        <v>2.0</v>
      </c>
      <c r="R117" s="2">
        <v>5.0</v>
      </c>
      <c r="S117" s="2">
        <v>7.0</v>
      </c>
      <c r="T117" s="2">
        <v>1.0</v>
      </c>
      <c r="U117" s="2">
        <v>6.0</v>
      </c>
      <c r="V117" s="2">
        <v>5.0</v>
      </c>
      <c r="W117" s="2">
        <v>6.0</v>
      </c>
      <c r="X117" s="2">
        <v>2.0</v>
      </c>
      <c r="Y117" s="13">
        <f t="shared" si="8"/>
        <v>34</v>
      </c>
      <c r="Z117" s="2">
        <v>2.0</v>
      </c>
      <c r="AA117" s="2">
        <v>7.0</v>
      </c>
      <c r="AB117" s="2">
        <v>6.0</v>
      </c>
      <c r="AC117" s="2">
        <v>2.0</v>
      </c>
      <c r="AD117" s="2">
        <v>8.0</v>
      </c>
      <c r="AE117" s="2">
        <v>9.0</v>
      </c>
      <c r="AF117" s="2">
        <v>6.0</v>
      </c>
    </row>
    <row r="118" ht="12.0" customHeight="1">
      <c r="A118" s="7">
        <v>116.0</v>
      </c>
      <c r="B118" s="7" t="s">
        <v>39</v>
      </c>
      <c r="C118" s="14">
        <v>20.0</v>
      </c>
      <c r="D118" s="2">
        <v>2.0</v>
      </c>
      <c r="E118" s="2">
        <v>40.0</v>
      </c>
      <c r="F118" s="2">
        <v>30.0</v>
      </c>
      <c r="G118" s="2">
        <v>16.0</v>
      </c>
      <c r="H118" s="2">
        <v>86.0</v>
      </c>
      <c r="I118" s="2">
        <v>11.0</v>
      </c>
      <c r="J118" s="2">
        <v>8.0</v>
      </c>
      <c r="K118" s="2">
        <v>10.0</v>
      </c>
      <c r="L118" s="2">
        <v>10.0</v>
      </c>
      <c r="M118" s="2">
        <v>5.0</v>
      </c>
      <c r="N118" s="2">
        <v>12.0</v>
      </c>
      <c r="O118" s="2">
        <v>13.0</v>
      </c>
      <c r="P118" s="2">
        <v>8.0</v>
      </c>
      <c r="Q118" s="2">
        <v>8.0</v>
      </c>
      <c r="R118" s="2">
        <v>3.0</v>
      </c>
      <c r="S118" s="2">
        <v>1.0</v>
      </c>
      <c r="T118" s="2">
        <v>4.0</v>
      </c>
      <c r="U118" s="2">
        <v>7.0</v>
      </c>
      <c r="V118" s="2">
        <v>1.0</v>
      </c>
      <c r="W118" s="2">
        <v>8.0</v>
      </c>
      <c r="X118" s="2">
        <v>1.0</v>
      </c>
      <c r="Y118" s="13">
        <f t="shared" si="8"/>
        <v>33</v>
      </c>
      <c r="Z118" s="2">
        <v>3.0</v>
      </c>
      <c r="AA118" s="2">
        <v>5.0</v>
      </c>
      <c r="AB118" s="2">
        <v>5.0</v>
      </c>
      <c r="AC118" s="2">
        <v>9.0</v>
      </c>
      <c r="AD118" s="2">
        <v>16.0</v>
      </c>
      <c r="AE118" s="2">
        <v>6.0</v>
      </c>
      <c r="AF118" s="2">
        <v>4.0</v>
      </c>
    </row>
    <row r="119" ht="12.0" customHeight="1">
      <c r="A119" s="7">
        <v>117.0</v>
      </c>
      <c r="B119" s="7" t="s">
        <v>39</v>
      </c>
      <c r="C119" s="14">
        <v>22.0</v>
      </c>
      <c r="D119" s="2">
        <v>2.0</v>
      </c>
      <c r="E119" s="2">
        <v>19.0</v>
      </c>
      <c r="F119" s="2">
        <v>22.0</v>
      </c>
      <c r="G119" s="2">
        <v>16.0</v>
      </c>
      <c r="H119" s="2">
        <v>57.0</v>
      </c>
      <c r="I119" s="2">
        <v>10.0</v>
      </c>
      <c r="J119" s="2">
        <v>10.0</v>
      </c>
      <c r="K119" s="2">
        <v>13.0</v>
      </c>
      <c r="L119" s="2">
        <v>9.0</v>
      </c>
      <c r="M119" s="2">
        <v>10.0</v>
      </c>
      <c r="N119" s="2">
        <v>15.0</v>
      </c>
      <c r="O119" s="2">
        <v>11.0</v>
      </c>
      <c r="P119" s="2">
        <v>15.0</v>
      </c>
      <c r="Q119" s="2">
        <v>7.0</v>
      </c>
      <c r="R119" s="2">
        <v>5.0</v>
      </c>
      <c r="S119" s="2">
        <v>2.0</v>
      </c>
      <c r="T119" s="2">
        <v>7.0</v>
      </c>
      <c r="U119" s="2">
        <v>7.0</v>
      </c>
      <c r="V119" s="2">
        <v>6.0</v>
      </c>
      <c r="W119" s="2">
        <v>8.0</v>
      </c>
      <c r="X119" s="2">
        <v>3.0</v>
      </c>
      <c r="Y119" s="13">
        <f t="shared" si="8"/>
        <v>45</v>
      </c>
      <c r="Z119" s="2">
        <v>6.0</v>
      </c>
      <c r="AA119" s="2">
        <v>5.0</v>
      </c>
      <c r="AB119" s="2">
        <v>6.0</v>
      </c>
      <c r="AC119" s="2">
        <v>6.0</v>
      </c>
      <c r="AD119" s="2">
        <v>3.0</v>
      </c>
      <c r="AE119" s="2">
        <v>10.0</v>
      </c>
      <c r="AF119" s="2">
        <v>4.0</v>
      </c>
    </row>
    <row r="120" ht="12.0" customHeight="1">
      <c r="A120" s="7">
        <v>118.0</v>
      </c>
      <c r="B120" s="14" t="s">
        <v>39</v>
      </c>
      <c r="C120" s="14">
        <v>24.0</v>
      </c>
      <c r="D120" s="2">
        <v>2.0</v>
      </c>
      <c r="E120" s="13">
        <v>22.0</v>
      </c>
      <c r="F120" s="13">
        <v>17.0</v>
      </c>
      <c r="G120" s="13">
        <v>6.0</v>
      </c>
      <c r="H120" s="13">
        <v>45.0</v>
      </c>
      <c r="I120" s="13">
        <v>9.0</v>
      </c>
      <c r="J120" s="13">
        <v>9.0</v>
      </c>
      <c r="K120" s="13">
        <v>5.0</v>
      </c>
      <c r="L120" s="13">
        <v>4.0</v>
      </c>
      <c r="M120" s="13">
        <v>5.0</v>
      </c>
      <c r="N120" s="13">
        <v>13.0</v>
      </c>
      <c r="O120" s="13">
        <v>6.0</v>
      </c>
      <c r="P120" s="13">
        <v>6.0</v>
      </c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</row>
    <row r="121" ht="12.0" customHeight="1">
      <c r="A121" s="7">
        <v>119.0</v>
      </c>
      <c r="B121" s="14" t="s">
        <v>39</v>
      </c>
      <c r="C121" s="14">
        <v>22.0</v>
      </c>
      <c r="D121" s="2">
        <v>2.0</v>
      </c>
      <c r="E121" s="13">
        <v>20.0</v>
      </c>
      <c r="F121" s="13">
        <v>18.0</v>
      </c>
      <c r="G121" s="13">
        <v>13.0</v>
      </c>
      <c r="H121" s="13">
        <v>51.0</v>
      </c>
      <c r="I121" s="13">
        <v>4.0</v>
      </c>
      <c r="J121" s="13">
        <v>4.0</v>
      </c>
      <c r="K121" s="13">
        <v>6.0</v>
      </c>
      <c r="L121" s="13">
        <v>4.0</v>
      </c>
      <c r="M121" s="13">
        <v>1.0</v>
      </c>
      <c r="N121" s="13">
        <v>5.0</v>
      </c>
      <c r="O121" s="13">
        <v>2.0</v>
      </c>
      <c r="P121" s="13">
        <v>1.0</v>
      </c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</row>
    <row r="122" ht="12.0" customHeight="1">
      <c r="A122" s="7">
        <v>120.0</v>
      </c>
      <c r="B122" s="14" t="s">
        <v>39</v>
      </c>
      <c r="C122" s="14">
        <v>18.0</v>
      </c>
      <c r="D122" s="2">
        <v>2.0</v>
      </c>
      <c r="E122" s="13">
        <v>31.0</v>
      </c>
      <c r="F122" s="13">
        <v>27.0</v>
      </c>
      <c r="G122" s="13">
        <v>17.0</v>
      </c>
      <c r="H122" s="13">
        <v>75.0</v>
      </c>
      <c r="I122" s="13">
        <v>8.0</v>
      </c>
      <c r="J122" s="13">
        <v>10.0</v>
      </c>
      <c r="K122" s="13">
        <v>11.0</v>
      </c>
      <c r="L122" s="13">
        <v>14.0</v>
      </c>
      <c r="M122" s="13">
        <v>5.0</v>
      </c>
      <c r="N122" s="13">
        <v>4.0</v>
      </c>
      <c r="O122" s="13">
        <v>12.0</v>
      </c>
      <c r="P122" s="13">
        <v>12.0</v>
      </c>
      <c r="Q122" s="13">
        <v>9.0</v>
      </c>
      <c r="R122" s="13">
        <v>2.0</v>
      </c>
      <c r="S122" s="13">
        <v>4.0</v>
      </c>
      <c r="T122" s="13">
        <v>4.0</v>
      </c>
      <c r="U122" s="13">
        <v>10.0</v>
      </c>
      <c r="V122" s="13">
        <v>1.0</v>
      </c>
      <c r="W122" s="13">
        <v>8.0</v>
      </c>
      <c r="X122" s="13">
        <v>7.0</v>
      </c>
      <c r="Y122" s="13">
        <v>45.0</v>
      </c>
      <c r="Z122" s="10">
        <v>15.0</v>
      </c>
      <c r="AA122" s="10">
        <v>13.0</v>
      </c>
      <c r="AB122" s="10">
        <v>14.0</v>
      </c>
      <c r="AC122" s="10">
        <v>12.0</v>
      </c>
      <c r="AD122" s="10">
        <v>9.0</v>
      </c>
      <c r="AE122" s="10">
        <v>10.0</v>
      </c>
      <c r="AF122" s="10">
        <v>10.0</v>
      </c>
    </row>
    <row r="123" ht="12.0" customHeight="1">
      <c r="A123" s="7">
        <v>121.0</v>
      </c>
      <c r="B123" s="7" t="s">
        <v>40</v>
      </c>
      <c r="C123" s="14">
        <v>21.0</v>
      </c>
      <c r="D123" s="2">
        <v>2.0</v>
      </c>
      <c r="E123" s="2">
        <v>24.0</v>
      </c>
      <c r="F123" s="2">
        <v>19.0</v>
      </c>
      <c r="G123" s="2">
        <v>9.0</v>
      </c>
      <c r="H123" s="2">
        <v>52.0</v>
      </c>
      <c r="I123" s="2">
        <v>18.0</v>
      </c>
      <c r="J123" s="2">
        <v>12.0</v>
      </c>
      <c r="K123" s="2">
        <v>15.0</v>
      </c>
      <c r="L123" s="2">
        <v>10.0</v>
      </c>
      <c r="M123" s="2">
        <v>10.0</v>
      </c>
      <c r="N123" s="2">
        <v>19.0</v>
      </c>
      <c r="O123" s="2">
        <v>11.0</v>
      </c>
      <c r="P123" s="2">
        <v>13.0</v>
      </c>
      <c r="Q123" s="2">
        <v>3.0</v>
      </c>
      <c r="R123" s="2">
        <v>3.0</v>
      </c>
      <c r="S123" s="2">
        <v>12.0</v>
      </c>
      <c r="T123" s="2">
        <v>10.0</v>
      </c>
      <c r="U123" s="2">
        <v>13.0</v>
      </c>
      <c r="V123" s="2">
        <v>10.0</v>
      </c>
      <c r="W123" s="2">
        <v>6.0</v>
      </c>
      <c r="X123" s="2">
        <v>5.0</v>
      </c>
      <c r="Y123" s="13">
        <f t="shared" ref="Y123:Y124" si="9">SUM(Q123:X123)</f>
        <v>62</v>
      </c>
      <c r="Z123" s="2">
        <v>1.0</v>
      </c>
      <c r="AA123" s="2">
        <v>11.0</v>
      </c>
      <c r="AB123" s="2">
        <v>14.0</v>
      </c>
      <c r="AC123" s="2">
        <v>5.0</v>
      </c>
      <c r="AD123" s="2">
        <v>11.0</v>
      </c>
      <c r="AE123" s="2">
        <v>13.0</v>
      </c>
      <c r="AF123" s="2">
        <v>14.0</v>
      </c>
    </row>
    <row r="124" ht="12.0" customHeight="1">
      <c r="A124" s="7">
        <v>122.0</v>
      </c>
      <c r="B124" s="7" t="s">
        <v>41</v>
      </c>
      <c r="C124" s="14">
        <v>21.0</v>
      </c>
      <c r="D124" s="2">
        <v>2.0</v>
      </c>
      <c r="E124" s="2">
        <v>10.0</v>
      </c>
      <c r="F124" s="2">
        <v>21.0</v>
      </c>
      <c r="G124" s="2">
        <v>11.0</v>
      </c>
      <c r="H124" s="2">
        <v>42.0</v>
      </c>
      <c r="I124" s="2">
        <v>13.0</v>
      </c>
      <c r="J124" s="2">
        <v>9.0</v>
      </c>
      <c r="K124" s="2">
        <v>12.0</v>
      </c>
      <c r="L124" s="2">
        <v>15.0</v>
      </c>
      <c r="M124" s="2">
        <v>12.0</v>
      </c>
      <c r="N124" s="2">
        <v>22.0</v>
      </c>
      <c r="O124" s="2">
        <v>13.0</v>
      </c>
      <c r="P124" s="2">
        <v>16.0</v>
      </c>
      <c r="Q124" s="2">
        <v>2.0</v>
      </c>
      <c r="R124" s="2">
        <v>2.0</v>
      </c>
      <c r="S124" s="2">
        <v>9.0</v>
      </c>
      <c r="T124" s="2">
        <v>4.0</v>
      </c>
      <c r="U124" s="2">
        <v>12.0</v>
      </c>
      <c r="V124" s="2">
        <v>6.0</v>
      </c>
      <c r="W124" s="2">
        <v>4.0</v>
      </c>
      <c r="X124" s="2">
        <v>3.0</v>
      </c>
      <c r="Y124" s="13">
        <f t="shared" si="9"/>
        <v>42</v>
      </c>
      <c r="Z124" s="16">
        <v>4.0</v>
      </c>
      <c r="AA124" s="16">
        <v>5.0</v>
      </c>
      <c r="AB124" s="16">
        <v>6.0</v>
      </c>
      <c r="AC124" s="16">
        <v>5.0</v>
      </c>
      <c r="AD124" s="16">
        <v>6.0</v>
      </c>
      <c r="AE124" s="16">
        <v>11.0</v>
      </c>
      <c r="AF124" s="16">
        <v>4.0</v>
      </c>
    </row>
    <row r="125" ht="12.0" customHeight="1">
      <c r="A125" s="7">
        <v>123.0</v>
      </c>
      <c r="B125" s="14" t="s">
        <v>42</v>
      </c>
      <c r="C125" s="14">
        <v>20.0</v>
      </c>
      <c r="D125" s="2">
        <v>2.0</v>
      </c>
      <c r="E125" s="13">
        <v>22.0</v>
      </c>
      <c r="F125" s="13">
        <v>27.0</v>
      </c>
      <c r="G125" s="13">
        <v>17.0</v>
      </c>
      <c r="H125" s="13">
        <f t="shared" ref="H125:H126" si="10">SUM(E125:G125)</f>
        <v>66</v>
      </c>
      <c r="I125" s="13">
        <v>3.0</v>
      </c>
      <c r="J125" s="13">
        <v>7.0</v>
      </c>
      <c r="K125" s="13">
        <v>15.0</v>
      </c>
      <c r="L125" s="13">
        <v>6.0</v>
      </c>
      <c r="M125" s="13">
        <v>7.0</v>
      </c>
      <c r="N125" s="13">
        <v>4.0</v>
      </c>
      <c r="O125" s="13">
        <v>11.0</v>
      </c>
      <c r="P125" s="13">
        <v>11.0</v>
      </c>
      <c r="Q125" s="13">
        <v>3.0</v>
      </c>
      <c r="R125" s="13">
        <v>5.0</v>
      </c>
      <c r="S125" s="13">
        <v>5.0</v>
      </c>
      <c r="T125" s="13">
        <v>2.0</v>
      </c>
      <c r="U125" s="13">
        <v>3.0</v>
      </c>
      <c r="V125" s="13">
        <v>4.0</v>
      </c>
      <c r="W125" s="13">
        <v>3.0</v>
      </c>
      <c r="X125" s="13">
        <v>6.0</v>
      </c>
      <c r="Y125" s="13">
        <v>31.0</v>
      </c>
      <c r="Z125" s="13"/>
      <c r="AA125" s="13"/>
      <c r="AB125" s="13"/>
      <c r="AC125" s="13"/>
      <c r="AD125" s="13"/>
      <c r="AE125" s="13"/>
      <c r="AF125" s="13"/>
    </row>
    <row r="126" ht="12.0" customHeight="1">
      <c r="A126" s="7">
        <v>124.0</v>
      </c>
      <c r="B126" s="14" t="s">
        <v>42</v>
      </c>
      <c r="C126" s="14">
        <v>22.0</v>
      </c>
      <c r="D126" s="2">
        <v>2.0</v>
      </c>
      <c r="E126" s="13">
        <v>41.0</v>
      </c>
      <c r="F126" s="13">
        <v>36.0</v>
      </c>
      <c r="G126" s="13">
        <v>20.0</v>
      </c>
      <c r="H126" s="13">
        <f t="shared" si="10"/>
        <v>97</v>
      </c>
      <c r="I126" s="13">
        <v>11.0</v>
      </c>
      <c r="J126" s="13">
        <v>12.0</v>
      </c>
      <c r="K126" s="13">
        <v>14.0</v>
      </c>
      <c r="L126" s="13">
        <v>12.0</v>
      </c>
      <c r="M126" s="13">
        <v>9.0</v>
      </c>
      <c r="N126" s="13">
        <v>13.0</v>
      </c>
      <c r="O126" s="13">
        <v>12.0</v>
      </c>
      <c r="P126" s="13">
        <v>14.0</v>
      </c>
      <c r="Q126" s="13">
        <v>8.0</v>
      </c>
      <c r="R126" s="13">
        <v>3.0</v>
      </c>
      <c r="S126" s="13">
        <v>3.0</v>
      </c>
      <c r="T126" s="13">
        <v>5.0</v>
      </c>
      <c r="U126" s="13">
        <v>6.0</v>
      </c>
      <c r="V126" s="13">
        <v>3.0</v>
      </c>
      <c r="W126" s="13">
        <v>9.0</v>
      </c>
      <c r="X126" s="13">
        <v>5.0</v>
      </c>
      <c r="Y126" s="13">
        <f>SUM(Q126:X126)</f>
        <v>42</v>
      </c>
      <c r="Z126" s="18"/>
      <c r="AA126" s="18"/>
      <c r="AB126" s="18"/>
      <c r="AC126" s="18"/>
      <c r="AD126" s="18"/>
      <c r="AE126" s="18"/>
      <c r="AF126" s="18"/>
    </row>
    <row r="127" ht="12.0" customHeight="1">
      <c r="A127" s="7">
        <v>172.0</v>
      </c>
      <c r="B127" s="14" t="s">
        <v>43</v>
      </c>
      <c r="C127" s="14">
        <v>24.0</v>
      </c>
      <c r="D127" s="2">
        <v>2.0</v>
      </c>
      <c r="E127" s="13">
        <v>54.0</v>
      </c>
      <c r="F127" s="13">
        <v>45.0</v>
      </c>
      <c r="G127" s="13">
        <v>21.0</v>
      </c>
      <c r="H127" s="13">
        <v>120.0</v>
      </c>
      <c r="I127" s="13">
        <v>8.0</v>
      </c>
      <c r="J127" s="13">
        <v>4.0</v>
      </c>
      <c r="K127" s="13">
        <v>8.0</v>
      </c>
      <c r="L127" s="13">
        <v>7.0</v>
      </c>
      <c r="M127" s="13">
        <v>11.0</v>
      </c>
      <c r="N127" s="13">
        <v>13.0</v>
      </c>
      <c r="O127" s="13">
        <v>12.0</v>
      </c>
      <c r="P127" s="13">
        <v>11.0</v>
      </c>
      <c r="Q127" s="13">
        <v>9.0</v>
      </c>
      <c r="R127" s="13">
        <v>8.0</v>
      </c>
      <c r="S127" s="13">
        <v>10.0</v>
      </c>
      <c r="T127" s="13">
        <v>7.0</v>
      </c>
      <c r="U127" s="13">
        <v>8.0</v>
      </c>
      <c r="V127" s="13">
        <v>5.0</v>
      </c>
      <c r="W127" s="13">
        <v>7.0</v>
      </c>
      <c r="X127" s="13">
        <v>5.0</v>
      </c>
      <c r="Y127" s="13">
        <v>59.0</v>
      </c>
      <c r="Z127" s="10">
        <v>9.0</v>
      </c>
      <c r="AA127" s="10">
        <v>11.0</v>
      </c>
      <c r="AB127" s="10">
        <v>10.0</v>
      </c>
      <c r="AC127" s="10">
        <v>12.0</v>
      </c>
      <c r="AD127" s="10">
        <v>14.0</v>
      </c>
      <c r="AE127" s="10">
        <v>4.0</v>
      </c>
      <c r="AF127" s="10">
        <v>9.0</v>
      </c>
    </row>
    <row r="128" ht="12.0" customHeight="1">
      <c r="A128" s="7">
        <v>126.0</v>
      </c>
      <c r="B128" s="7" t="s">
        <v>44</v>
      </c>
      <c r="C128" s="14">
        <v>25.0</v>
      </c>
      <c r="D128" s="2">
        <v>3.0</v>
      </c>
      <c r="E128" s="2">
        <v>13.0</v>
      </c>
      <c r="F128" s="2">
        <v>25.0</v>
      </c>
      <c r="G128" s="2">
        <v>14.0</v>
      </c>
      <c r="H128" s="2">
        <v>52.0</v>
      </c>
      <c r="I128" s="2">
        <v>12.0</v>
      </c>
      <c r="J128" s="2">
        <v>14.0</v>
      </c>
      <c r="K128" s="2">
        <v>8.0</v>
      </c>
      <c r="L128" s="2">
        <v>6.0</v>
      </c>
      <c r="M128" s="2">
        <v>8.0</v>
      </c>
      <c r="N128" s="2">
        <v>15.0</v>
      </c>
      <c r="O128" s="2">
        <v>11.0</v>
      </c>
      <c r="P128" s="2">
        <v>3.0</v>
      </c>
      <c r="Q128" s="2">
        <v>6.0</v>
      </c>
      <c r="R128" s="2">
        <v>6.0</v>
      </c>
      <c r="S128" s="2">
        <v>7.0</v>
      </c>
      <c r="T128" s="2">
        <v>2.0</v>
      </c>
      <c r="U128" s="2">
        <v>6.0</v>
      </c>
      <c r="V128" s="2">
        <v>8.0</v>
      </c>
      <c r="W128" s="2">
        <v>5.0</v>
      </c>
      <c r="X128" s="2">
        <v>4.0</v>
      </c>
      <c r="Y128" s="13">
        <f t="shared" ref="Y128:Y136" si="11">SUM(Q128:X128)</f>
        <v>44</v>
      </c>
      <c r="Z128" s="2">
        <v>3.0</v>
      </c>
      <c r="AA128" s="2">
        <v>9.0</v>
      </c>
      <c r="AB128" s="2">
        <v>14.0</v>
      </c>
      <c r="AC128" s="2">
        <v>12.0</v>
      </c>
      <c r="AD128" s="2">
        <v>21.0</v>
      </c>
      <c r="AE128" s="2">
        <v>10.0</v>
      </c>
      <c r="AF128" s="2">
        <v>15.0</v>
      </c>
    </row>
    <row r="129" ht="12.0" customHeight="1">
      <c r="A129" s="7">
        <v>127.0</v>
      </c>
      <c r="B129" s="7" t="s">
        <v>44</v>
      </c>
      <c r="C129" s="14">
        <v>18.0</v>
      </c>
      <c r="D129" s="2">
        <v>3.0</v>
      </c>
      <c r="E129" s="2">
        <v>24.0</v>
      </c>
      <c r="F129" s="2">
        <v>20.0</v>
      </c>
      <c r="G129" s="2">
        <v>12.0</v>
      </c>
      <c r="H129" s="2">
        <v>56.0</v>
      </c>
      <c r="I129" s="2">
        <v>7.0</v>
      </c>
      <c r="J129" s="2">
        <v>12.0</v>
      </c>
      <c r="K129" s="2">
        <v>10.0</v>
      </c>
      <c r="L129" s="2">
        <v>10.0</v>
      </c>
      <c r="M129" s="2">
        <v>5.0</v>
      </c>
      <c r="N129" s="2">
        <v>12.0</v>
      </c>
      <c r="O129" s="2">
        <v>12.0</v>
      </c>
      <c r="P129" s="2">
        <v>13.0</v>
      </c>
      <c r="Q129" s="2">
        <v>5.0</v>
      </c>
      <c r="R129" s="2">
        <v>3.0</v>
      </c>
      <c r="S129" s="2">
        <v>2.0</v>
      </c>
      <c r="T129" s="2">
        <v>1.0</v>
      </c>
      <c r="U129" s="2">
        <v>7.0</v>
      </c>
      <c r="V129" s="2">
        <v>3.0</v>
      </c>
      <c r="W129" s="2">
        <v>5.0</v>
      </c>
      <c r="X129" s="2">
        <v>1.0</v>
      </c>
      <c r="Y129" s="13">
        <f t="shared" si="11"/>
        <v>27</v>
      </c>
      <c r="Z129" s="2">
        <v>5.0</v>
      </c>
      <c r="AA129" s="2">
        <v>8.0</v>
      </c>
      <c r="AB129" s="2">
        <v>13.0</v>
      </c>
      <c r="AC129" s="2">
        <v>3.0</v>
      </c>
      <c r="AD129" s="2">
        <v>3.0</v>
      </c>
      <c r="AE129" s="2">
        <v>7.0</v>
      </c>
      <c r="AF129" s="2">
        <v>10.0</v>
      </c>
    </row>
    <row r="130" ht="12.0" customHeight="1">
      <c r="A130" s="7">
        <v>128.0</v>
      </c>
      <c r="B130" s="7" t="s">
        <v>44</v>
      </c>
      <c r="C130" s="14">
        <v>24.0</v>
      </c>
      <c r="D130" s="2">
        <v>3.0</v>
      </c>
      <c r="E130" s="2">
        <v>27.0</v>
      </c>
      <c r="F130" s="2">
        <v>29.0</v>
      </c>
      <c r="G130" s="2">
        <v>13.0</v>
      </c>
      <c r="H130" s="2">
        <v>69.0</v>
      </c>
      <c r="I130" s="2">
        <v>12.0</v>
      </c>
      <c r="J130" s="2">
        <v>8.0</v>
      </c>
      <c r="K130" s="2">
        <v>10.0</v>
      </c>
      <c r="L130" s="2">
        <v>7.0</v>
      </c>
      <c r="M130" s="2">
        <v>10.0</v>
      </c>
      <c r="N130" s="2">
        <v>14.0</v>
      </c>
      <c r="O130" s="2">
        <v>8.0</v>
      </c>
      <c r="P130" s="2">
        <v>9.0</v>
      </c>
      <c r="Q130" s="2">
        <v>3.0</v>
      </c>
      <c r="R130" s="2">
        <v>5.0</v>
      </c>
      <c r="S130" s="2">
        <v>5.0</v>
      </c>
      <c r="T130" s="2">
        <v>4.0</v>
      </c>
      <c r="U130" s="2">
        <v>7.0</v>
      </c>
      <c r="V130" s="2">
        <v>6.0</v>
      </c>
      <c r="W130" s="2">
        <v>6.0</v>
      </c>
      <c r="X130" s="2">
        <v>2.0</v>
      </c>
      <c r="Y130" s="13">
        <f t="shared" si="11"/>
        <v>38</v>
      </c>
      <c r="Z130" s="2">
        <v>5.0</v>
      </c>
      <c r="AA130" s="2">
        <v>9.0</v>
      </c>
      <c r="AB130" s="2">
        <v>13.0</v>
      </c>
      <c r="AC130" s="2">
        <v>11.0</v>
      </c>
      <c r="AD130" s="2">
        <v>12.0</v>
      </c>
      <c r="AE130" s="2">
        <v>7.0</v>
      </c>
      <c r="AF130" s="2">
        <v>13.0</v>
      </c>
    </row>
    <row r="131" ht="12.0" customHeight="1">
      <c r="A131" s="7">
        <v>129.0</v>
      </c>
      <c r="B131" s="7" t="s">
        <v>44</v>
      </c>
      <c r="C131" s="14">
        <v>19.0</v>
      </c>
      <c r="D131" s="2">
        <v>3.0</v>
      </c>
      <c r="E131" s="2">
        <v>48.0</v>
      </c>
      <c r="F131" s="2">
        <v>40.0</v>
      </c>
      <c r="G131" s="2">
        <v>20.0</v>
      </c>
      <c r="H131" s="2">
        <v>108.0</v>
      </c>
      <c r="I131" s="2">
        <v>9.0</v>
      </c>
      <c r="J131" s="2">
        <v>8.0</v>
      </c>
      <c r="K131" s="2">
        <v>16.0</v>
      </c>
      <c r="L131" s="2">
        <v>12.0</v>
      </c>
      <c r="M131" s="2">
        <v>6.0</v>
      </c>
      <c r="N131" s="2">
        <v>4.0</v>
      </c>
      <c r="O131" s="2">
        <v>15.0</v>
      </c>
      <c r="P131" s="2">
        <v>11.0</v>
      </c>
      <c r="Q131" s="2">
        <v>8.0</v>
      </c>
      <c r="R131" s="2">
        <v>5.0</v>
      </c>
      <c r="S131" s="2">
        <v>0.0</v>
      </c>
      <c r="T131" s="2">
        <v>3.0</v>
      </c>
      <c r="U131" s="2">
        <v>5.0</v>
      </c>
      <c r="V131" s="2">
        <v>1.0</v>
      </c>
      <c r="W131" s="2">
        <v>10.0</v>
      </c>
      <c r="X131" s="2">
        <v>3.0</v>
      </c>
      <c r="Y131" s="13">
        <f t="shared" si="11"/>
        <v>35</v>
      </c>
      <c r="Z131" s="2">
        <v>6.0</v>
      </c>
      <c r="AA131" s="2">
        <v>6.0</v>
      </c>
      <c r="AB131" s="2">
        <v>5.0</v>
      </c>
      <c r="AC131" s="2">
        <v>5.0</v>
      </c>
      <c r="AD131" s="2">
        <v>4.0</v>
      </c>
      <c r="AE131" s="2">
        <v>3.0</v>
      </c>
      <c r="AF131" s="2">
        <v>2.0</v>
      </c>
    </row>
    <row r="132" ht="12.0" customHeight="1">
      <c r="A132" s="7">
        <v>130.0</v>
      </c>
      <c r="B132" s="7" t="s">
        <v>44</v>
      </c>
      <c r="C132" s="14">
        <v>25.0</v>
      </c>
      <c r="D132" s="2">
        <v>3.0</v>
      </c>
      <c r="E132" s="2">
        <v>31.0</v>
      </c>
      <c r="F132" s="2">
        <v>26.0</v>
      </c>
      <c r="G132" s="2">
        <v>11.0</v>
      </c>
      <c r="H132" s="2">
        <v>68.0</v>
      </c>
      <c r="I132" s="2">
        <v>6.0</v>
      </c>
      <c r="J132" s="2">
        <v>3.0</v>
      </c>
      <c r="K132" s="2">
        <v>14.0</v>
      </c>
      <c r="L132" s="2">
        <v>11.0</v>
      </c>
      <c r="M132" s="2">
        <v>7.0</v>
      </c>
      <c r="N132" s="2">
        <v>4.0</v>
      </c>
      <c r="O132" s="2">
        <v>14.0</v>
      </c>
      <c r="P132" s="2">
        <v>11.0</v>
      </c>
      <c r="Q132" s="2">
        <v>10.0</v>
      </c>
      <c r="R132" s="2">
        <v>10.0</v>
      </c>
      <c r="S132" s="2">
        <v>4.0</v>
      </c>
      <c r="T132" s="2">
        <v>5.0</v>
      </c>
      <c r="U132" s="2">
        <v>5.0</v>
      </c>
      <c r="V132" s="2">
        <v>2.0</v>
      </c>
      <c r="W132" s="2">
        <v>3.0</v>
      </c>
      <c r="X132" s="2">
        <v>4.0</v>
      </c>
      <c r="Y132" s="13">
        <f t="shared" si="11"/>
        <v>43</v>
      </c>
      <c r="Z132" s="16">
        <v>6.0</v>
      </c>
      <c r="AA132" s="16">
        <v>10.0</v>
      </c>
      <c r="AB132" s="16">
        <v>7.0</v>
      </c>
      <c r="AC132" s="16">
        <v>9.0</v>
      </c>
      <c r="AD132" s="16">
        <v>5.0</v>
      </c>
      <c r="AE132" s="16">
        <v>7.0</v>
      </c>
      <c r="AF132" s="16">
        <v>7.0</v>
      </c>
    </row>
    <row r="133" ht="12.0" customHeight="1">
      <c r="A133" s="7">
        <v>131.0</v>
      </c>
      <c r="B133" s="7" t="s">
        <v>44</v>
      </c>
      <c r="C133" s="14">
        <v>19.0</v>
      </c>
      <c r="D133" s="2">
        <v>3.0</v>
      </c>
      <c r="E133" s="2">
        <v>42.0</v>
      </c>
      <c r="F133" s="2">
        <v>36.0</v>
      </c>
      <c r="G133" s="2">
        <v>19.0</v>
      </c>
      <c r="H133" s="2">
        <v>97.0</v>
      </c>
      <c r="I133" s="2">
        <v>9.0</v>
      </c>
      <c r="J133" s="2">
        <v>8.0</v>
      </c>
      <c r="K133" s="2">
        <v>9.0</v>
      </c>
      <c r="L133" s="2">
        <v>11.0</v>
      </c>
      <c r="M133" s="2">
        <v>7.0</v>
      </c>
      <c r="N133" s="2">
        <v>9.0</v>
      </c>
      <c r="O133" s="2">
        <v>11.0</v>
      </c>
      <c r="P133" s="2">
        <v>15.0</v>
      </c>
      <c r="Q133" s="2">
        <v>3.0</v>
      </c>
      <c r="R133" s="2">
        <v>2.0</v>
      </c>
      <c r="S133" s="2">
        <v>3.0</v>
      </c>
      <c r="T133" s="2">
        <v>4.0</v>
      </c>
      <c r="U133" s="2">
        <v>8.0</v>
      </c>
      <c r="V133" s="2">
        <v>2.0</v>
      </c>
      <c r="W133" s="2">
        <v>5.0</v>
      </c>
      <c r="X133" s="2">
        <v>1.0</v>
      </c>
      <c r="Y133" s="13">
        <f t="shared" si="11"/>
        <v>28</v>
      </c>
      <c r="Z133" s="16">
        <v>8.0</v>
      </c>
      <c r="AA133" s="16">
        <v>12.0</v>
      </c>
      <c r="AB133" s="16">
        <v>11.0</v>
      </c>
      <c r="AC133" s="16">
        <v>7.0</v>
      </c>
      <c r="AD133" s="16">
        <v>9.0</v>
      </c>
      <c r="AE133" s="16">
        <v>6.0</v>
      </c>
      <c r="AF133" s="16">
        <v>8.0</v>
      </c>
    </row>
    <row r="134" ht="12.0" customHeight="1">
      <c r="A134" s="7">
        <v>132.0</v>
      </c>
      <c r="B134" s="7" t="s">
        <v>44</v>
      </c>
      <c r="C134" s="14">
        <v>25.0</v>
      </c>
      <c r="D134" s="2">
        <v>3.0</v>
      </c>
      <c r="E134" s="2">
        <v>50.0</v>
      </c>
      <c r="F134" s="2">
        <v>46.0</v>
      </c>
      <c r="G134" s="2">
        <v>25.0</v>
      </c>
      <c r="H134" s="2">
        <v>121.0</v>
      </c>
      <c r="I134" s="2">
        <v>9.0</v>
      </c>
      <c r="J134" s="2">
        <v>0.0</v>
      </c>
      <c r="K134" s="2">
        <v>7.0</v>
      </c>
      <c r="L134" s="2">
        <v>12.0</v>
      </c>
      <c r="M134" s="2">
        <v>4.0</v>
      </c>
      <c r="N134" s="2">
        <v>7.0</v>
      </c>
      <c r="O134" s="2">
        <v>12.0</v>
      </c>
      <c r="P134" s="2">
        <v>13.0</v>
      </c>
      <c r="Q134" s="2">
        <v>11.0</v>
      </c>
      <c r="R134" s="2">
        <v>3.0</v>
      </c>
      <c r="S134" s="2">
        <v>0.0</v>
      </c>
      <c r="T134" s="2">
        <v>4.0</v>
      </c>
      <c r="U134" s="2">
        <v>9.0</v>
      </c>
      <c r="V134" s="2">
        <v>1.0</v>
      </c>
      <c r="W134" s="2">
        <v>8.0</v>
      </c>
      <c r="X134" s="2">
        <v>4.0</v>
      </c>
      <c r="Y134" s="13">
        <f t="shared" si="11"/>
        <v>40</v>
      </c>
      <c r="Z134" s="2">
        <v>12.0</v>
      </c>
      <c r="AA134" s="2">
        <v>11.0</v>
      </c>
      <c r="AB134" s="2">
        <v>7.0</v>
      </c>
      <c r="AC134" s="2">
        <v>8.0</v>
      </c>
      <c r="AD134" s="2">
        <v>12.0</v>
      </c>
      <c r="AE134" s="2">
        <v>6.0</v>
      </c>
      <c r="AF134" s="2">
        <v>6.0</v>
      </c>
    </row>
    <row r="135" ht="12.0" customHeight="1">
      <c r="A135" s="7">
        <v>133.0</v>
      </c>
      <c r="B135" s="7" t="s">
        <v>44</v>
      </c>
      <c r="C135" s="14">
        <v>22.0</v>
      </c>
      <c r="D135" s="2">
        <v>3.0</v>
      </c>
      <c r="E135" s="2">
        <v>42.0</v>
      </c>
      <c r="F135" s="2">
        <v>36.0</v>
      </c>
      <c r="G135" s="2">
        <v>15.0</v>
      </c>
      <c r="H135" s="2">
        <v>93.0</v>
      </c>
      <c r="I135" s="2">
        <v>3.0</v>
      </c>
      <c r="J135" s="2">
        <v>2.0</v>
      </c>
      <c r="K135" s="2">
        <v>2.0</v>
      </c>
      <c r="L135" s="2">
        <v>3.0</v>
      </c>
      <c r="M135" s="2">
        <v>1.0</v>
      </c>
      <c r="N135" s="2">
        <v>4.0</v>
      </c>
      <c r="O135" s="2">
        <v>2.0</v>
      </c>
      <c r="P135" s="2">
        <v>6.0</v>
      </c>
      <c r="Q135" s="2">
        <v>4.0</v>
      </c>
      <c r="R135" s="2">
        <v>3.0</v>
      </c>
      <c r="S135" s="2">
        <v>3.0</v>
      </c>
      <c r="T135" s="2">
        <v>2.0</v>
      </c>
      <c r="U135" s="2">
        <v>2.0</v>
      </c>
      <c r="V135" s="2">
        <v>1.0</v>
      </c>
      <c r="W135" s="2">
        <v>1.0</v>
      </c>
      <c r="X135" s="2">
        <v>1.0</v>
      </c>
      <c r="Y135" s="13">
        <f t="shared" si="11"/>
        <v>17</v>
      </c>
      <c r="Z135" s="2">
        <v>13.0</v>
      </c>
      <c r="AA135" s="2">
        <v>13.0</v>
      </c>
      <c r="AB135" s="2">
        <v>13.0</v>
      </c>
      <c r="AC135" s="2">
        <v>8.0</v>
      </c>
      <c r="AD135" s="2">
        <v>12.0</v>
      </c>
      <c r="AE135" s="2">
        <v>4.0</v>
      </c>
      <c r="AF135" s="2">
        <v>11.0</v>
      </c>
    </row>
    <row r="136" ht="12.0" customHeight="1">
      <c r="A136" s="7">
        <v>134.0</v>
      </c>
      <c r="B136" s="7" t="s">
        <v>44</v>
      </c>
      <c r="C136" s="14">
        <v>25.0</v>
      </c>
      <c r="D136" s="2">
        <v>3.0</v>
      </c>
      <c r="E136" s="2">
        <v>23.0</v>
      </c>
      <c r="F136" s="2">
        <v>17.0</v>
      </c>
      <c r="G136" s="2">
        <v>10.0</v>
      </c>
      <c r="H136" s="2">
        <v>50.0</v>
      </c>
      <c r="I136" s="2">
        <v>10.0</v>
      </c>
      <c r="J136" s="2">
        <v>4.0</v>
      </c>
      <c r="K136" s="2">
        <v>8.0</v>
      </c>
      <c r="L136" s="2">
        <v>7.0</v>
      </c>
      <c r="M136" s="2">
        <v>7.0</v>
      </c>
      <c r="N136" s="2">
        <v>10.0</v>
      </c>
      <c r="O136" s="2">
        <v>9.0</v>
      </c>
      <c r="P136" s="2">
        <v>6.0</v>
      </c>
      <c r="Q136" s="2">
        <v>2.0</v>
      </c>
      <c r="R136" s="2">
        <v>4.0</v>
      </c>
      <c r="S136" s="2">
        <v>7.0</v>
      </c>
      <c r="T136" s="2">
        <v>6.0</v>
      </c>
      <c r="U136" s="2">
        <v>10.0</v>
      </c>
      <c r="V136" s="2">
        <v>12.0</v>
      </c>
      <c r="W136" s="2">
        <v>4.0</v>
      </c>
      <c r="X136" s="2">
        <v>1.0</v>
      </c>
      <c r="Y136" s="13">
        <f t="shared" si="11"/>
        <v>46</v>
      </c>
      <c r="Z136" s="2">
        <v>2.0</v>
      </c>
      <c r="AA136" s="2">
        <v>9.0</v>
      </c>
      <c r="AB136" s="2">
        <v>18.0</v>
      </c>
      <c r="AC136" s="2">
        <v>14.0</v>
      </c>
      <c r="AD136" s="2">
        <v>19.0</v>
      </c>
      <c r="AE136" s="2">
        <v>13.0</v>
      </c>
      <c r="AF136" s="2">
        <v>13.0</v>
      </c>
    </row>
    <row r="137" ht="12.0" customHeight="1">
      <c r="A137" s="7">
        <v>135.0</v>
      </c>
      <c r="B137" s="7" t="s">
        <v>44</v>
      </c>
      <c r="C137" s="14">
        <v>22.0</v>
      </c>
      <c r="D137" s="2">
        <v>3.0</v>
      </c>
      <c r="E137" s="13">
        <v>47.0</v>
      </c>
      <c r="F137" s="13">
        <v>41.0</v>
      </c>
      <c r="G137" s="13">
        <v>15.0</v>
      </c>
      <c r="H137" s="13">
        <v>103.0</v>
      </c>
      <c r="I137" s="13">
        <v>10.0</v>
      </c>
      <c r="J137" s="13">
        <v>10.0</v>
      </c>
      <c r="K137" s="13">
        <v>12.0</v>
      </c>
      <c r="L137" s="13">
        <v>12.0</v>
      </c>
      <c r="M137" s="13">
        <v>8.0</v>
      </c>
      <c r="N137" s="13">
        <v>12.0</v>
      </c>
      <c r="O137" s="13">
        <v>14.0</v>
      </c>
      <c r="P137" s="13">
        <v>18.0</v>
      </c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ht="12.0" customHeight="1">
      <c r="A138" s="7">
        <v>136.0</v>
      </c>
      <c r="B138" s="7" t="s">
        <v>44</v>
      </c>
      <c r="C138" s="14">
        <v>20.0</v>
      </c>
      <c r="D138" s="2">
        <v>3.0</v>
      </c>
      <c r="E138" s="13">
        <v>38.0</v>
      </c>
      <c r="F138" s="13">
        <v>34.0</v>
      </c>
      <c r="G138" s="13">
        <v>20.0</v>
      </c>
      <c r="H138" s="13">
        <v>92.0</v>
      </c>
      <c r="I138" s="13">
        <v>8.0</v>
      </c>
      <c r="J138" s="13">
        <v>11.0</v>
      </c>
      <c r="K138" s="13">
        <v>10.0</v>
      </c>
      <c r="L138" s="13">
        <v>9.0</v>
      </c>
      <c r="M138" s="13">
        <v>7.0</v>
      </c>
      <c r="N138" s="13">
        <v>8.0</v>
      </c>
      <c r="O138" s="13">
        <v>11.0</v>
      </c>
      <c r="P138" s="13">
        <v>12.0</v>
      </c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</row>
    <row r="139" ht="12.0" customHeight="1">
      <c r="A139" s="7">
        <v>137.0</v>
      </c>
      <c r="B139" s="7" t="s">
        <v>44</v>
      </c>
      <c r="C139" s="14">
        <v>25.0</v>
      </c>
      <c r="D139" s="2">
        <v>3.0</v>
      </c>
      <c r="E139" s="13">
        <v>40.0</v>
      </c>
      <c r="F139" s="13">
        <v>33.0</v>
      </c>
      <c r="G139" s="13">
        <v>23.0</v>
      </c>
      <c r="H139" s="13">
        <v>96.0</v>
      </c>
      <c r="I139" s="13">
        <v>10.0</v>
      </c>
      <c r="J139" s="13">
        <v>11.0</v>
      </c>
      <c r="K139" s="13">
        <v>12.0</v>
      </c>
      <c r="L139" s="13">
        <v>12.0</v>
      </c>
      <c r="M139" s="13">
        <v>7.0</v>
      </c>
      <c r="N139" s="13">
        <v>16.0</v>
      </c>
      <c r="O139" s="13">
        <v>13.0</v>
      </c>
      <c r="P139" s="13">
        <v>14.0</v>
      </c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</row>
    <row r="140" ht="12.0" customHeight="1">
      <c r="A140" s="7">
        <v>138.0</v>
      </c>
      <c r="B140" s="7" t="s">
        <v>44</v>
      </c>
      <c r="C140" s="14">
        <v>22.0</v>
      </c>
      <c r="D140" s="2">
        <v>3.0</v>
      </c>
      <c r="E140" s="13">
        <v>51.0</v>
      </c>
      <c r="F140" s="13">
        <v>46.0</v>
      </c>
      <c r="G140" s="13">
        <v>25.0</v>
      </c>
      <c r="H140" s="13">
        <v>122.0</v>
      </c>
      <c r="I140" s="13">
        <v>7.0</v>
      </c>
      <c r="J140" s="13">
        <v>6.0</v>
      </c>
      <c r="K140" s="13">
        <v>14.0</v>
      </c>
      <c r="L140" s="13">
        <v>11.0</v>
      </c>
      <c r="M140" s="13">
        <v>6.0</v>
      </c>
      <c r="N140" s="13">
        <v>7.0</v>
      </c>
      <c r="O140" s="13">
        <v>18.0</v>
      </c>
      <c r="P140" s="13">
        <v>15.0</v>
      </c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</row>
    <row r="141" ht="12.0" customHeight="1">
      <c r="A141" s="7">
        <v>139.0</v>
      </c>
      <c r="B141" s="7" t="s">
        <v>44</v>
      </c>
      <c r="C141" s="14">
        <v>19.0</v>
      </c>
      <c r="D141" s="2">
        <v>3.0</v>
      </c>
      <c r="E141" s="13">
        <v>17.0</v>
      </c>
      <c r="F141" s="13">
        <v>18.0</v>
      </c>
      <c r="G141" s="13">
        <v>6.0</v>
      </c>
      <c r="H141" s="13">
        <v>41.0</v>
      </c>
      <c r="I141" s="13">
        <v>16.0</v>
      </c>
      <c r="J141" s="13">
        <v>8.0</v>
      </c>
      <c r="K141" s="13">
        <v>9.0</v>
      </c>
      <c r="L141" s="13">
        <v>13.0</v>
      </c>
      <c r="M141" s="13">
        <v>6.0</v>
      </c>
      <c r="N141" s="13">
        <v>18.0</v>
      </c>
      <c r="O141" s="13">
        <v>10.0</v>
      </c>
      <c r="P141" s="13">
        <v>15.0</v>
      </c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</row>
    <row r="142" ht="12.0" customHeight="1">
      <c r="A142" s="7">
        <v>140.0</v>
      </c>
      <c r="B142" s="7" t="s">
        <v>44</v>
      </c>
      <c r="C142" s="14">
        <v>23.0</v>
      </c>
      <c r="D142" s="2">
        <v>3.0</v>
      </c>
      <c r="E142" s="13">
        <v>22.0</v>
      </c>
      <c r="F142" s="13">
        <v>27.0</v>
      </c>
      <c r="G142" s="13">
        <v>14.0</v>
      </c>
      <c r="H142" s="13">
        <v>63.0</v>
      </c>
      <c r="I142" s="13">
        <v>11.0</v>
      </c>
      <c r="J142" s="13">
        <v>5.0</v>
      </c>
      <c r="K142" s="13">
        <v>12.0</v>
      </c>
      <c r="L142" s="13">
        <v>14.0</v>
      </c>
      <c r="M142" s="13">
        <v>8.0</v>
      </c>
      <c r="N142" s="13">
        <v>14.0</v>
      </c>
      <c r="O142" s="13">
        <v>12.0</v>
      </c>
      <c r="P142" s="13">
        <v>11.0</v>
      </c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</row>
    <row r="143" ht="12.0" customHeight="1">
      <c r="A143" s="7">
        <v>141.0</v>
      </c>
      <c r="B143" s="7" t="s">
        <v>44</v>
      </c>
      <c r="C143" s="14">
        <v>19.0</v>
      </c>
      <c r="D143" s="2">
        <v>3.0</v>
      </c>
      <c r="E143" s="13">
        <v>47.0</v>
      </c>
      <c r="F143" s="13">
        <v>44.0</v>
      </c>
      <c r="G143" s="13">
        <v>21.0</v>
      </c>
      <c r="H143" s="13">
        <v>112.0</v>
      </c>
      <c r="I143" s="13">
        <v>6.0</v>
      </c>
      <c r="J143" s="13">
        <v>3.0</v>
      </c>
      <c r="K143" s="13">
        <v>7.0</v>
      </c>
      <c r="L143" s="13">
        <v>10.0</v>
      </c>
      <c r="M143" s="13">
        <v>4.0</v>
      </c>
      <c r="N143" s="13">
        <v>4.0</v>
      </c>
      <c r="O143" s="13">
        <v>8.0</v>
      </c>
      <c r="P143" s="13">
        <v>7.0</v>
      </c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ht="12.0" customHeight="1">
      <c r="A144" s="7">
        <v>142.0</v>
      </c>
      <c r="B144" s="7" t="s">
        <v>44</v>
      </c>
      <c r="C144" s="14">
        <v>22.0</v>
      </c>
      <c r="D144" s="2">
        <v>3.0</v>
      </c>
      <c r="E144" s="13">
        <v>14.0</v>
      </c>
      <c r="F144" s="13">
        <v>18.0</v>
      </c>
      <c r="G144" s="13">
        <v>21.0</v>
      </c>
      <c r="H144" s="13">
        <v>53.0</v>
      </c>
      <c r="I144" s="13">
        <v>5.0</v>
      </c>
      <c r="J144" s="13">
        <v>15.0</v>
      </c>
      <c r="K144" s="13">
        <v>17.0</v>
      </c>
      <c r="L144" s="13">
        <v>8.0</v>
      </c>
      <c r="M144" s="13">
        <v>12.0</v>
      </c>
      <c r="N144" s="13">
        <v>8.0</v>
      </c>
      <c r="O144" s="13">
        <v>10.0</v>
      </c>
      <c r="P144" s="13">
        <v>9.0</v>
      </c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ht="12.0" customHeight="1">
      <c r="A145" s="7">
        <v>143.0</v>
      </c>
      <c r="B145" s="7" t="s">
        <v>44</v>
      </c>
      <c r="C145" s="14">
        <v>19.0</v>
      </c>
      <c r="D145" s="2">
        <v>3.0</v>
      </c>
      <c r="E145" s="13">
        <v>34.0</v>
      </c>
      <c r="F145" s="13">
        <v>37.0</v>
      </c>
      <c r="G145" s="13">
        <v>18.0</v>
      </c>
      <c r="H145" s="13">
        <v>89.0</v>
      </c>
      <c r="I145" s="13">
        <v>4.0</v>
      </c>
      <c r="J145" s="13">
        <v>3.0</v>
      </c>
      <c r="K145" s="13">
        <v>10.0</v>
      </c>
      <c r="L145" s="13">
        <v>6.0</v>
      </c>
      <c r="M145" s="13">
        <v>6.0</v>
      </c>
      <c r="N145" s="13">
        <v>6.0</v>
      </c>
      <c r="O145" s="13">
        <v>11.0</v>
      </c>
      <c r="P145" s="13">
        <v>14.0</v>
      </c>
      <c r="Q145" s="13">
        <v>3.0</v>
      </c>
      <c r="R145" s="13">
        <v>7.0</v>
      </c>
      <c r="S145" s="13">
        <v>7.0</v>
      </c>
      <c r="T145" s="13">
        <v>4.0</v>
      </c>
      <c r="U145" s="13">
        <v>6.0</v>
      </c>
      <c r="V145" s="13">
        <v>7.0</v>
      </c>
      <c r="W145" s="13">
        <v>9.0</v>
      </c>
      <c r="X145" s="13">
        <v>4.0</v>
      </c>
      <c r="Y145" s="13">
        <v>47.0</v>
      </c>
      <c r="Z145" s="10">
        <v>10.0</v>
      </c>
      <c r="AA145" s="10">
        <v>14.0</v>
      </c>
      <c r="AB145" s="10">
        <v>13.0</v>
      </c>
      <c r="AC145" s="10">
        <v>8.0</v>
      </c>
      <c r="AD145" s="10">
        <v>12.0</v>
      </c>
      <c r="AE145" s="10">
        <v>10.0</v>
      </c>
      <c r="AF145" s="10">
        <v>9.0</v>
      </c>
    </row>
    <row r="146" ht="12.0" customHeight="1">
      <c r="A146" s="7">
        <v>144.0</v>
      </c>
      <c r="B146" s="7" t="s">
        <v>44</v>
      </c>
      <c r="C146" s="14">
        <v>19.0</v>
      </c>
      <c r="D146" s="2">
        <v>3.0</v>
      </c>
      <c r="E146" s="13">
        <v>42.0</v>
      </c>
      <c r="F146" s="13">
        <v>35.0</v>
      </c>
      <c r="G146" s="13">
        <v>16.0</v>
      </c>
      <c r="H146" s="13">
        <v>93.0</v>
      </c>
      <c r="I146" s="13">
        <v>10.0</v>
      </c>
      <c r="J146" s="13">
        <v>9.0</v>
      </c>
      <c r="K146" s="13">
        <v>11.0</v>
      </c>
      <c r="L146" s="13">
        <v>8.0</v>
      </c>
      <c r="M146" s="13">
        <v>8.0</v>
      </c>
      <c r="N146" s="13">
        <v>10.0</v>
      </c>
      <c r="O146" s="13">
        <v>14.0</v>
      </c>
      <c r="P146" s="13">
        <v>13.0</v>
      </c>
      <c r="Q146" s="13">
        <v>6.0</v>
      </c>
      <c r="R146" s="13">
        <v>3.0</v>
      </c>
      <c r="S146" s="13">
        <v>1.0</v>
      </c>
      <c r="T146" s="13">
        <v>3.0</v>
      </c>
      <c r="U146" s="13">
        <v>9.0</v>
      </c>
      <c r="V146" s="13">
        <v>0.0</v>
      </c>
      <c r="W146" s="13">
        <v>8.0</v>
      </c>
      <c r="X146" s="13">
        <v>1.0</v>
      </c>
      <c r="Y146" s="13">
        <v>31.0</v>
      </c>
      <c r="Z146" s="10">
        <v>2.0</v>
      </c>
      <c r="AA146" s="10">
        <v>5.0</v>
      </c>
      <c r="AB146" s="10">
        <v>8.0</v>
      </c>
      <c r="AC146" s="10">
        <v>4.0</v>
      </c>
      <c r="AD146" s="10">
        <v>6.0</v>
      </c>
      <c r="AE146" s="10">
        <v>5.0</v>
      </c>
      <c r="AF146" s="10">
        <v>6.0</v>
      </c>
    </row>
    <row r="147" ht="12.0" customHeight="1">
      <c r="A147" s="7">
        <v>145.0</v>
      </c>
      <c r="B147" s="7" t="s">
        <v>44</v>
      </c>
      <c r="C147" s="14">
        <v>20.0</v>
      </c>
      <c r="D147" s="2">
        <v>3.0</v>
      </c>
      <c r="E147" s="13">
        <v>46.0</v>
      </c>
      <c r="F147" s="13">
        <v>41.0</v>
      </c>
      <c r="G147" s="13">
        <v>21.0</v>
      </c>
      <c r="H147" s="13">
        <v>108.0</v>
      </c>
      <c r="I147" s="13">
        <v>4.0</v>
      </c>
      <c r="J147" s="13">
        <v>0.0</v>
      </c>
      <c r="K147" s="13">
        <v>11.0</v>
      </c>
      <c r="L147" s="13">
        <v>3.0</v>
      </c>
      <c r="M147" s="13">
        <v>3.0</v>
      </c>
      <c r="N147" s="13">
        <v>5.0</v>
      </c>
      <c r="O147" s="13">
        <v>14.0</v>
      </c>
      <c r="P147" s="13">
        <v>10.0</v>
      </c>
      <c r="Q147" s="13">
        <v>3.0</v>
      </c>
      <c r="R147" s="13">
        <v>1.0</v>
      </c>
      <c r="S147" s="13">
        <v>2.0</v>
      </c>
      <c r="T147" s="13">
        <v>2.0</v>
      </c>
      <c r="U147" s="13">
        <v>7.0</v>
      </c>
      <c r="V147" s="13">
        <v>1.0</v>
      </c>
      <c r="W147" s="13">
        <v>8.0</v>
      </c>
      <c r="X147" s="13">
        <v>1.0</v>
      </c>
      <c r="Y147" s="13">
        <v>25.0</v>
      </c>
      <c r="Z147" s="10">
        <v>10.0</v>
      </c>
      <c r="AA147" s="10">
        <v>9.0</v>
      </c>
      <c r="AB147" s="10">
        <v>10.0</v>
      </c>
      <c r="AC147" s="10">
        <v>7.0</v>
      </c>
      <c r="AD147" s="10">
        <v>8.0</v>
      </c>
      <c r="AE147" s="10">
        <v>4.0</v>
      </c>
      <c r="AF147" s="10">
        <v>9.0</v>
      </c>
    </row>
    <row r="148" ht="12.0" customHeight="1">
      <c r="A148" s="7">
        <v>146.0</v>
      </c>
      <c r="B148" s="7" t="s">
        <v>44</v>
      </c>
      <c r="C148" s="14">
        <v>18.0</v>
      </c>
      <c r="D148" s="2">
        <v>3.0</v>
      </c>
      <c r="E148" s="13">
        <v>30.0</v>
      </c>
      <c r="F148" s="13">
        <v>36.0</v>
      </c>
      <c r="G148" s="13">
        <v>16.0</v>
      </c>
      <c r="H148" s="13">
        <v>82.0</v>
      </c>
      <c r="I148" s="13">
        <v>5.0</v>
      </c>
      <c r="J148" s="13">
        <v>5.0</v>
      </c>
      <c r="K148" s="13">
        <v>10.0</v>
      </c>
      <c r="L148" s="13">
        <v>6.0</v>
      </c>
      <c r="M148" s="13">
        <v>6.0</v>
      </c>
      <c r="N148" s="13">
        <v>9.0</v>
      </c>
      <c r="O148" s="13">
        <v>6.0</v>
      </c>
      <c r="P148" s="13">
        <v>8.0</v>
      </c>
      <c r="Q148" s="13">
        <v>6.0</v>
      </c>
      <c r="R148" s="13">
        <v>6.0</v>
      </c>
      <c r="S148" s="13">
        <v>10.0</v>
      </c>
      <c r="T148" s="13">
        <v>6.0</v>
      </c>
      <c r="U148" s="13">
        <v>6.0</v>
      </c>
      <c r="V148" s="13">
        <v>5.0</v>
      </c>
      <c r="W148" s="13">
        <v>9.0</v>
      </c>
      <c r="X148" s="13">
        <v>2.0</v>
      </c>
      <c r="Y148" s="13">
        <v>50.0</v>
      </c>
      <c r="Z148" s="10">
        <v>7.0</v>
      </c>
      <c r="AA148" s="10">
        <v>11.0</v>
      </c>
      <c r="AB148" s="10">
        <v>14.0</v>
      </c>
      <c r="AC148" s="10">
        <v>10.0</v>
      </c>
      <c r="AD148" s="10">
        <v>10.0</v>
      </c>
      <c r="AE148" s="10">
        <v>10.0</v>
      </c>
      <c r="AF148" s="10">
        <v>12.0</v>
      </c>
    </row>
    <row r="149" ht="12.0" customHeight="1">
      <c r="A149" s="7">
        <v>147.0</v>
      </c>
      <c r="B149" s="7" t="s">
        <v>44</v>
      </c>
      <c r="C149" s="14">
        <v>25.0</v>
      </c>
      <c r="D149" s="2">
        <v>3.0</v>
      </c>
      <c r="E149" s="13">
        <v>48.0</v>
      </c>
      <c r="F149" s="13">
        <v>45.0</v>
      </c>
      <c r="G149" s="13">
        <v>28.0</v>
      </c>
      <c r="H149" s="13">
        <v>121.0</v>
      </c>
      <c r="I149" s="13">
        <v>11.0</v>
      </c>
      <c r="J149" s="13">
        <v>9.0</v>
      </c>
      <c r="K149" s="13">
        <v>15.0</v>
      </c>
      <c r="L149" s="13">
        <v>7.0</v>
      </c>
      <c r="M149" s="13">
        <v>9.0</v>
      </c>
      <c r="N149" s="13">
        <v>17.0</v>
      </c>
      <c r="O149" s="13">
        <v>8.0</v>
      </c>
      <c r="P149" s="13">
        <v>14.0</v>
      </c>
      <c r="Q149" s="13">
        <v>6.0</v>
      </c>
      <c r="R149" s="13">
        <v>5.0</v>
      </c>
      <c r="S149" s="13">
        <v>3.0</v>
      </c>
      <c r="T149" s="13">
        <v>3.0</v>
      </c>
      <c r="U149" s="13">
        <v>10.0</v>
      </c>
      <c r="V149" s="13">
        <v>6.0</v>
      </c>
      <c r="W149" s="13">
        <v>5.0</v>
      </c>
      <c r="X149" s="13">
        <v>2.0</v>
      </c>
      <c r="Y149" s="13">
        <v>40.0</v>
      </c>
      <c r="Z149" s="10">
        <v>13.0</v>
      </c>
      <c r="AA149" s="10">
        <v>13.0</v>
      </c>
      <c r="AB149" s="10">
        <v>10.0</v>
      </c>
      <c r="AC149" s="10">
        <v>8.0</v>
      </c>
      <c r="AD149" s="10">
        <v>7.0</v>
      </c>
      <c r="AE149" s="10">
        <v>6.0</v>
      </c>
      <c r="AF149" s="10">
        <v>9.0</v>
      </c>
    </row>
    <row r="150" ht="12.0" customHeight="1">
      <c r="A150" s="7">
        <v>148.0</v>
      </c>
      <c r="B150" s="7" t="s">
        <v>44</v>
      </c>
      <c r="C150" s="14">
        <v>18.0</v>
      </c>
      <c r="D150" s="2">
        <v>3.0</v>
      </c>
      <c r="E150" s="13">
        <v>23.0</v>
      </c>
      <c r="F150" s="13">
        <v>26.0</v>
      </c>
      <c r="G150" s="13">
        <v>18.0</v>
      </c>
      <c r="H150" s="13">
        <v>67.0</v>
      </c>
      <c r="I150" s="13">
        <v>6.0</v>
      </c>
      <c r="J150" s="13">
        <v>13.0</v>
      </c>
      <c r="K150" s="13">
        <v>13.0</v>
      </c>
      <c r="L150" s="13">
        <v>10.0</v>
      </c>
      <c r="M150" s="13">
        <v>9.0</v>
      </c>
      <c r="N150" s="13">
        <v>4.0</v>
      </c>
      <c r="O150" s="13">
        <v>16.0</v>
      </c>
      <c r="P150" s="13">
        <v>13.0</v>
      </c>
      <c r="Q150" s="13">
        <v>6.0</v>
      </c>
      <c r="R150" s="13">
        <v>5.0</v>
      </c>
      <c r="S150" s="13">
        <v>0.0</v>
      </c>
      <c r="T150" s="13">
        <v>2.0</v>
      </c>
      <c r="U150" s="13">
        <v>3.0</v>
      </c>
      <c r="V150" s="13">
        <v>0.0</v>
      </c>
      <c r="W150" s="13">
        <v>7.0</v>
      </c>
      <c r="X150" s="13">
        <v>3.0</v>
      </c>
      <c r="Y150" s="13">
        <v>26.0</v>
      </c>
      <c r="Z150" s="10">
        <v>2.0</v>
      </c>
      <c r="AA150" s="10">
        <v>7.0</v>
      </c>
      <c r="AB150" s="10">
        <v>6.0</v>
      </c>
      <c r="AC150" s="10">
        <v>14.0</v>
      </c>
      <c r="AD150" s="10">
        <v>14.0</v>
      </c>
      <c r="AE150" s="10">
        <v>7.0</v>
      </c>
      <c r="AF150" s="10">
        <v>13.0</v>
      </c>
    </row>
    <row r="151" ht="12.0" customHeight="1">
      <c r="A151" s="7">
        <v>149.0</v>
      </c>
      <c r="B151" s="7" t="s">
        <v>44</v>
      </c>
      <c r="C151" s="14">
        <v>21.0</v>
      </c>
      <c r="D151" s="2">
        <v>3.0</v>
      </c>
      <c r="E151" s="13">
        <v>45.0</v>
      </c>
      <c r="F151" s="13">
        <v>44.0</v>
      </c>
      <c r="G151" s="13">
        <v>15.0</v>
      </c>
      <c r="H151" s="13">
        <f t="shared" ref="H151:H160" si="12">SUM(E151:G151)</f>
        <v>104</v>
      </c>
      <c r="I151" s="13">
        <v>6.0</v>
      </c>
      <c r="J151" s="13">
        <v>2.0</v>
      </c>
      <c r="K151" s="13">
        <v>5.0</v>
      </c>
      <c r="L151" s="13">
        <v>6.0</v>
      </c>
      <c r="M151" s="13">
        <v>2.0</v>
      </c>
      <c r="N151" s="13">
        <v>6.0</v>
      </c>
      <c r="O151" s="13">
        <v>9.0</v>
      </c>
      <c r="P151" s="13">
        <v>6.0</v>
      </c>
      <c r="Q151" s="13">
        <v>9.0</v>
      </c>
      <c r="R151" s="13">
        <v>2.0</v>
      </c>
      <c r="S151" s="13">
        <v>1.0</v>
      </c>
      <c r="T151" s="13">
        <v>2.0</v>
      </c>
      <c r="U151" s="13">
        <v>3.0</v>
      </c>
      <c r="V151" s="13">
        <v>3.0</v>
      </c>
      <c r="W151" s="13">
        <v>5.0</v>
      </c>
      <c r="X151" s="13">
        <v>3.0</v>
      </c>
      <c r="Y151" s="13">
        <v>28.0</v>
      </c>
      <c r="Z151" s="10">
        <v>7.0</v>
      </c>
      <c r="AA151" s="10">
        <v>4.0</v>
      </c>
      <c r="AB151" s="10">
        <v>2.0</v>
      </c>
      <c r="AC151" s="10">
        <v>8.0</v>
      </c>
      <c r="AD151" s="10">
        <v>8.0</v>
      </c>
      <c r="AE151" s="10">
        <v>5.0</v>
      </c>
      <c r="AF151" s="10">
        <v>3.0</v>
      </c>
    </row>
    <row r="152" ht="12.0" customHeight="1">
      <c r="A152" s="7">
        <v>150.0</v>
      </c>
      <c r="B152" s="7" t="s">
        <v>44</v>
      </c>
      <c r="C152" s="14">
        <v>21.0</v>
      </c>
      <c r="D152" s="2">
        <v>3.0</v>
      </c>
      <c r="E152" s="13">
        <v>40.0</v>
      </c>
      <c r="F152" s="13">
        <v>36.0</v>
      </c>
      <c r="G152" s="13">
        <v>14.0</v>
      </c>
      <c r="H152" s="13">
        <f t="shared" si="12"/>
        <v>90</v>
      </c>
      <c r="I152" s="13">
        <v>8.0</v>
      </c>
      <c r="J152" s="13">
        <v>6.0</v>
      </c>
      <c r="K152" s="13">
        <v>8.0</v>
      </c>
      <c r="L152" s="13">
        <v>13.0</v>
      </c>
      <c r="M152" s="13">
        <v>4.0</v>
      </c>
      <c r="N152" s="13">
        <v>9.0</v>
      </c>
      <c r="O152" s="13">
        <v>13.0</v>
      </c>
      <c r="P152" s="13">
        <v>8.0</v>
      </c>
      <c r="Q152" s="13">
        <v>12.0</v>
      </c>
      <c r="R152" s="13">
        <v>7.0</v>
      </c>
      <c r="S152" s="13">
        <v>3.0</v>
      </c>
      <c r="T152" s="13">
        <v>4.0</v>
      </c>
      <c r="U152" s="13">
        <v>11.0</v>
      </c>
      <c r="V152" s="13">
        <v>2.0</v>
      </c>
      <c r="W152" s="13">
        <v>9.0</v>
      </c>
      <c r="X152" s="13">
        <v>4.0</v>
      </c>
      <c r="Y152" s="13">
        <v>52.0</v>
      </c>
      <c r="Z152" s="10">
        <v>8.0</v>
      </c>
      <c r="AA152" s="10">
        <v>2.0</v>
      </c>
      <c r="AB152" s="10">
        <v>10.0</v>
      </c>
      <c r="AC152" s="10">
        <v>7.0</v>
      </c>
      <c r="AD152" s="10">
        <v>6.0</v>
      </c>
      <c r="AE152" s="10">
        <v>5.0</v>
      </c>
      <c r="AF152" s="10">
        <v>4.0</v>
      </c>
    </row>
    <row r="153" ht="12.0" customHeight="1">
      <c r="A153" s="7">
        <v>151.0</v>
      </c>
      <c r="B153" s="7" t="s">
        <v>44</v>
      </c>
      <c r="C153" s="14">
        <v>19.0</v>
      </c>
      <c r="D153" s="2">
        <v>3.0</v>
      </c>
      <c r="E153" s="13">
        <v>47.0</v>
      </c>
      <c r="F153" s="13">
        <v>44.0</v>
      </c>
      <c r="G153" s="13">
        <v>15.0</v>
      </c>
      <c r="H153" s="13">
        <f t="shared" si="12"/>
        <v>106</v>
      </c>
      <c r="I153" s="13">
        <v>11.0</v>
      </c>
      <c r="J153" s="13">
        <v>5.0</v>
      </c>
      <c r="K153" s="13">
        <v>13.0</v>
      </c>
      <c r="L153" s="13">
        <v>10.0</v>
      </c>
      <c r="M153" s="13">
        <v>7.0</v>
      </c>
      <c r="N153" s="13">
        <v>10.0</v>
      </c>
      <c r="O153" s="13">
        <v>15.0</v>
      </c>
      <c r="P153" s="13">
        <v>9.0</v>
      </c>
      <c r="Q153" s="13">
        <v>4.0</v>
      </c>
      <c r="R153" s="13">
        <v>4.0</v>
      </c>
      <c r="S153" s="13">
        <v>6.0</v>
      </c>
      <c r="T153" s="13">
        <v>5.0</v>
      </c>
      <c r="U153" s="13">
        <v>6.0</v>
      </c>
      <c r="V153" s="13">
        <v>3.0</v>
      </c>
      <c r="W153" s="13">
        <v>6.0</v>
      </c>
      <c r="X153" s="13">
        <v>3.0</v>
      </c>
      <c r="Y153" s="13">
        <v>37.0</v>
      </c>
      <c r="Z153" s="10">
        <v>5.0</v>
      </c>
      <c r="AA153" s="10">
        <v>4.0</v>
      </c>
      <c r="AB153" s="10">
        <v>6.0</v>
      </c>
      <c r="AC153" s="10">
        <v>5.0</v>
      </c>
      <c r="AD153" s="10">
        <v>7.0</v>
      </c>
      <c r="AE153" s="10">
        <v>3.0</v>
      </c>
      <c r="AF153" s="10">
        <v>4.0</v>
      </c>
    </row>
    <row r="154" ht="12.0" customHeight="1">
      <c r="A154" s="7">
        <v>152.0</v>
      </c>
      <c r="B154" s="7" t="s">
        <v>44</v>
      </c>
      <c r="C154" s="14">
        <v>22.0</v>
      </c>
      <c r="D154" s="2">
        <v>3.0</v>
      </c>
      <c r="E154" s="13">
        <v>45.0</v>
      </c>
      <c r="F154" s="13">
        <v>40.0</v>
      </c>
      <c r="G154" s="13">
        <v>18.0</v>
      </c>
      <c r="H154" s="13">
        <f t="shared" si="12"/>
        <v>103</v>
      </c>
      <c r="I154" s="13">
        <v>12.0</v>
      </c>
      <c r="J154" s="13">
        <v>9.0</v>
      </c>
      <c r="K154" s="13">
        <v>9.0</v>
      </c>
      <c r="L154" s="13">
        <v>7.0</v>
      </c>
      <c r="M154" s="13">
        <v>4.0</v>
      </c>
      <c r="N154" s="13">
        <v>15.0</v>
      </c>
      <c r="O154" s="13">
        <v>15.0</v>
      </c>
      <c r="P154" s="13">
        <v>6.0</v>
      </c>
      <c r="Q154" s="13">
        <v>7.0</v>
      </c>
      <c r="R154" s="13">
        <v>5.0</v>
      </c>
      <c r="S154" s="13">
        <v>4.0</v>
      </c>
      <c r="T154" s="13">
        <v>3.0</v>
      </c>
      <c r="U154" s="13">
        <v>4.0</v>
      </c>
      <c r="V154" s="13">
        <v>3.0</v>
      </c>
      <c r="W154" s="13">
        <v>3.0</v>
      </c>
      <c r="X154" s="13">
        <v>1.0</v>
      </c>
      <c r="Y154" s="13">
        <v>30.0</v>
      </c>
      <c r="Z154" s="10">
        <v>4.0</v>
      </c>
      <c r="AA154" s="10">
        <v>7.0</v>
      </c>
      <c r="AB154" s="10">
        <v>11.0</v>
      </c>
      <c r="AC154" s="10">
        <v>5.0</v>
      </c>
      <c r="AD154" s="10">
        <v>5.0</v>
      </c>
      <c r="AE154" s="10">
        <v>8.0</v>
      </c>
      <c r="AF154" s="10">
        <v>6.0</v>
      </c>
    </row>
    <row r="155" ht="12.0" customHeight="1">
      <c r="A155" s="7">
        <v>153.0</v>
      </c>
      <c r="B155" s="7" t="s">
        <v>44</v>
      </c>
      <c r="C155" s="14">
        <v>19.0</v>
      </c>
      <c r="D155" s="2">
        <v>3.0</v>
      </c>
      <c r="E155" s="13">
        <v>40.0</v>
      </c>
      <c r="F155" s="13">
        <v>23.0</v>
      </c>
      <c r="G155" s="13">
        <v>14.0</v>
      </c>
      <c r="H155" s="13">
        <f t="shared" si="12"/>
        <v>77</v>
      </c>
      <c r="I155" s="13">
        <v>11.0</v>
      </c>
      <c r="J155" s="13">
        <v>10.0</v>
      </c>
      <c r="K155" s="13">
        <v>15.0</v>
      </c>
      <c r="L155" s="13">
        <v>6.0</v>
      </c>
      <c r="M155" s="13">
        <v>6.0</v>
      </c>
      <c r="N155" s="13">
        <v>14.0</v>
      </c>
      <c r="O155" s="13">
        <v>10.0</v>
      </c>
      <c r="P155" s="13">
        <v>10.0</v>
      </c>
      <c r="Q155" s="13">
        <v>5.0</v>
      </c>
      <c r="R155" s="13">
        <v>6.0</v>
      </c>
      <c r="S155" s="13">
        <v>9.0</v>
      </c>
      <c r="T155" s="13">
        <v>3.0</v>
      </c>
      <c r="U155" s="13">
        <v>6.0</v>
      </c>
      <c r="V155" s="13">
        <v>6.0</v>
      </c>
      <c r="W155" s="13">
        <v>9.0</v>
      </c>
      <c r="X155" s="13">
        <v>7.0</v>
      </c>
      <c r="Y155" s="13">
        <v>51.0</v>
      </c>
      <c r="Z155" s="13"/>
      <c r="AA155" s="13"/>
      <c r="AB155" s="13"/>
      <c r="AC155" s="13"/>
      <c r="AD155" s="13"/>
      <c r="AE155" s="13"/>
      <c r="AF155" s="13"/>
    </row>
    <row r="156" ht="12.0" customHeight="1">
      <c r="A156" s="7">
        <v>154.0</v>
      </c>
      <c r="B156" s="7" t="s">
        <v>44</v>
      </c>
      <c r="C156" s="14">
        <v>20.0</v>
      </c>
      <c r="D156" s="2">
        <v>3.0</v>
      </c>
      <c r="E156" s="13">
        <v>32.0</v>
      </c>
      <c r="F156" s="13">
        <v>20.0</v>
      </c>
      <c r="G156" s="13">
        <v>11.0</v>
      </c>
      <c r="H156" s="13">
        <f t="shared" si="12"/>
        <v>63</v>
      </c>
      <c r="I156" s="13">
        <v>12.0</v>
      </c>
      <c r="J156" s="13">
        <v>4.0</v>
      </c>
      <c r="K156" s="13">
        <v>12.0</v>
      </c>
      <c r="L156" s="13">
        <v>1.0</v>
      </c>
      <c r="M156" s="13">
        <v>3.0</v>
      </c>
      <c r="N156" s="13">
        <v>15.0</v>
      </c>
      <c r="O156" s="13">
        <v>16.0</v>
      </c>
      <c r="P156" s="13">
        <v>4.0</v>
      </c>
      <c r="Q156" s="13">
        <v>4.0</v>
      </c>
      <c r="R156" s="13">
        <v>8.0</v>
      </c>
      <c r="S156" s="13">
        <v>4.0</v>
      </c>
      <c r="T156" s="13">
        <v>4.0</v>
      </c>
      <c r="U156" s="13">
        <v>11.0</v>
      </c>
      <c r="V156" s="13">
        <v>5.0</v>
      </c>
      <c r="W156" s="13">
        <v>8.0</v>
      </c>
      <c r="X156" s="13">
        <v>4.0</v>
      </c>
      <c r="Y156" s="13">
        <v>48.0</v>
      </c>
      <c r="Z156" s="13"/>
      <c r="AA156" s="13"/>
      <c r="AB156" s="13"/>
      <c r="AC156" s="13"/>
      <c r="AD156" s="13"/>
      <c r="AE156" s="13"/>
      <c r="AF156" s="13"/>
    </row>
    <row r="157" ht="12.0" customHeight="1">
      <c r="A157" s="7">
        <v>155.0</v>
      </c>
      <c r="B157" s="7" t="s">
        <v>44</v>
      </c>
      <c r="C157" s="14">
        <v>23.0</v>
      </c>
      <c r="D157" s="2">
        <v>3.0</v>
      </c>
      <c r="E157" s="13">
        <v>52.0</v>
      </c>
      <c r="F157" s="13">
        <v>36.0</v>
      </c>
      <c r="G157" s="13">
        <v>18.0</v>
      </c>
      <c r="H157" s="13">
        <f t="shared" si="12"/>
        <v>106</v>
      </c>
      <c r="I157" s="13">
        <v>8.0</v>
      </c>
      <c r="J157" s="13">
        <v>6.0</v>
      </c>
      <c r="K157" s="13">
        <v>8.0</v>
      </c>
      <c r="L157" s="13">
        <v>7.0</v>
      </c>
      <c r="M157" s="13">
        <v>3.0</v>
      </c>
      <c r="N157" s="13">
        <v>9.0</v>
      </c>
      <c r="O157" s="13">
        <v>9.0</v>
      </c>
      <c r="P157" s="13">
        <v>4.0</v>
      </c>
      <c r="Q157" s="13">
        <v>6.0</v>
      </c>
      <c r="R157" s="13">
        <v>4.0</v>
      </c>
      <c r="S157" s="13">
        <v>5.0</v>
      </c>
      <c r="T157" s="13">
        <v>1.0</v>
      </c>
      <c r="U157" s="13">
        <v>5.0</v>
      </c>
      <c r="V157" s="13">
        <v>3.0</v>
      </c>
      <c r="W157" s="13">
        <v>3.0</v>
      </c>
      <c r="X157" s="13">
        <v>2.0</v>
      </c>
      <c r="Y157" s="13">
        <v>29.0</v>
      </c>
      <c r="Z157" s="13"/>
      <c r="AA157" s="13"/>
      <c r="AB157" s="13"/>
      <c r="AC157" s="13"/>
      <c r="AD157" s="13"/>
      <c r="AE157" s="13"/>
      <c r="AF157" s="13"/>
    </row>
    <row r="158" ht="12.0" customHeight="1">
      <c r="A158" s="7">
        <v>156.0</v>
      </c>
      <c r="B158" s="7" t="s">
        <v>44</v>
      </c>
      <c r="C158" s="14">
        <v>22.0</v>
      </c>
      <c r="D158" s="2">
        <v>3.0</v>
      </c>
      <c r="E158" s="13">
        <v>31.0</v>
      </c>
      <c r="F158" s="13">
        <v>33.0</v>
      </c>
      <c r="G158" s="13">
        <v>19.0</v>
      </c>
      <c r="H158" s="13">
        <f t="shared" si="12"/>
        <v>83</v>
      </c>
      <c r="I158" s="13">
        <v>11.0</v>
      </c>
      <c r="J158" s="13">
        <v>7.0</v>
      </c>
      <c r="K158" s="13">
        <v>9.0</v>
      </c>
      <c r="L158" s="13">
        <v>9.0</v>
      </c>
      <c r="M158" s="13">
        <v>5.0</v>
      </c>
      <c r="N158" s="13">
        <v>9.0</v>
      </c>
      <c r="O158" s="13">
        <v>9.0</v>
      </c>
      <c r="P158" s="13">
        <v>7.0</v>
      </c>
      <c r="Q158" s="13">
        <v>2.0</v>
      </c>
      <c r="R158" s="13">
        <v>2.0</v>
      </c>
      <c r="S158" s="13">
        <v>4.0</v>
      </c>
      <c r="T158" s="13">
        <v>1.0</v>
      </c>
      <c r="U158" s="13">
        <v>8.0</v>
      </c>
      <c r="V158" s="13">
        <v>1.0</v>
      </c>
      <c r="W158" s="13">
        <v>5.0</v>
      </c>
      <c r="X158" s="13">
        <v>2.0</v>
      </c>
      <c r="Y158" s="13">
        <f t="shared" ref="Y158:Y160" si="13">SUM(Q158:X158)</f>
        <v>25</v>
      </c>
      <c r="Z158" s="13"/>
      <c r="AA158" s="13"/>
      <c r="AB158" s="13"/>
      <c r="AC158" s="13"/>
      <c r="AD158" s="13"/>
      <c r="AE158" s="13"/>
      <c r="AF158" s="13"/>
    </row>
    <row r="159" ht="12.0" customHeight="1">
      <c r="A159" s="7">
        <v>157.0</v>
      </c>
      <c r="B159" s="7" t="s">
        <v>44</v>
      </c>
      <c r="C159" s="14">
        <v>23.0</v>
      </c>
      <c r="D159" s="2">
        <v>3.0</v>
      </c>
      <c r="E159" s="13">
        <v>29.0</v>
      </c>
      <c r="F159" s="13">
        <v>40.0</v>
      </c>
      <c r="G159" s="13">
        <v>11.0</v>
      </c>
      <c r="H159" s="13">
        <f t="shared" si="12"/>
        <v>80</v>
      </c>
      <c r="I159" s="13">
        <v>15.0</v>
      </c>
      <c r="J159" s="13">
        <v>10.0</v>
      </c>
      <c r="K159" s="13">
        <v>14.0</v>
      </c>
      <c r="L159" s="13">
        <v>16.0</v>
      </c>
      <c r="M159" s="13">
        <v>8.0</v>
      </c>
      <c r="N159" s="13">
        <v>21.0</v>
      </c>
      <c r="O159" s="13">
        <v>17.0</v>
      </c>
      <c r="P159" s="13">
        <v>16.0</v>
      </c>
      <c r="Q159" s="13">
        <v>6.0</v>
      </c>
      <c r="R159" s="13">
        <v>8.0</v>
      </c>
      <c r="S159" s="13">
        <v>8.0</v>
      </c>
      <c r="T159" s="13">
        <v>5.0</v>
      </c>
      <c r="U159" s="13">
        <v>9.0</v>
      </c>
      <c r="V159" s="13">
        <v>7.0</v>
      </c>
      <c r="W159" s="13">
        <v>6.0</v>
      </c>
      <c r="X159" s="13">
        <v>2.0</v>
      </c>
      <c r="Y159" s="13">
        <f t="shared" si="13"/>
        <v>51</v>
      </c>
      <c r="Z159" s="13"/>
      <c r="AA159" s="13"/>
      <c r="AB159" s="13"/>
      <c r="AC159" s="13"/>
      <c r="AD159" s="13"/>
      <c r="AE159" s="13"/>
      <c r="AF159" s="13"/>
    </row>
    <row r="160" ht="12.0" customHeight="1">
      <c r="A160" s="7">
        <v>158.0</v>
      </c>
      <c r="B160" s="7" t="s">
        <v>44</v>
      </c>
      <c r="C160" s="14">
        <v>23.0</v>
      </c>
      <c r="D160" s="2">
        <v>3.0</v>
      </c>
      <c r="E160" s="13">
        <v>44.0</v>
      </c>
      <c r="F160" s="13">
        <v>39.0</v>
      </c>
      <c r="G160" s="13">
        <v>18.0</v>
      </c>
      <c r="H160" s="13">
        <f t="shared" si="12"/>
        <v>101</v>
      </c>
      <c r="I160" s="13">
        <v>14.0</v>
      </c>
      <c r="J160" s="13">
        <v>15.0</v>
      </c>
      <c r="K160" s="13">
        <v>15.0</v>
      </c>
      <c r="L160" s="13">
        <v>18.0</v>
      </c>
      <c r="M160" s="13">
        <v>8.0</v>
      </c>
      <c r="N160" s="13">
        <v>13.0</v>
      </c>
      <c r="O160" s="13">
        <v>14.0</v>
      </c>
      <c r="P160" s="13">
        <v>12.0</v>
      </c>
      <c r="Q160" s="13">
        <v>9.0</v>
      </c>
      <c r="R160" s="13">
        <v>5.0</v>
      </c>
      <c r="S160" s="13">
        <v>4.0</v>
      </c>
      <c r="T160" s="13">
        <v>3.0</v>
      </c>
      <c r="U160" s="13">
        <v>6.0</v>
      </c>
      <c r="V160" s="13">
        <v>2.0</v>
      </c>
      <c r="W160" s="13">
        <v>7.0</v>
      </c>
      <c r="X160" s="13">
        <v>1.0</v>
      </c>
      <c r="Y160" s="13">
        <f t="shared" si="13"/>
        <v>37</v>
      </c>
      <c r="Z160" s="13"/>
      <c r="AA160" s="13"/>
      <c r="AB160" s="13"/>
      <c r="AC160" s="13"/>
      <c r="AD160" s="13"/>
      <c r="AE160" s="13"/>
      <c r="AF160" s="13"/>
    </row>
    <row r="161">
      <c r="A161" s="19"/>
      <c r="B161" s="20"/>
      <c r="C161" s="20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</row>
    <row r="162">
      <c r="A162" s="19"/>
      <c r="B162" s="22"/>
      <c r="C162" s="22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>
      <c r="A163" s="19"/>
      <c r="B163" s="22"/>
      <c r="C163" s="22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</row>
    <row r="164">
      <c r="A164" s="19"/>
      <c r="B164" s="22"/>
      <c r="C164" s="22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>
      <c r="A165" s="19"/>
      <c r="B165" s="22"/>
      <c r="C165" s="22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</row>
    <row r="166">
      <c r="A166" s="19"/>
      <c r="B166" s="22"/>
      <c r="C166" s="2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>
      <c r="A167" s="19"/>
      <c r="B167" s="22"/>
      <c r="C167" s="22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</row>
    <row r="168">
      <c r="A168" s="19"/>
      <c r="B168" s="22"/>
      <c r="C168" s="22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>
      <c r="A169" s="19"/>
      <c r="B169" s="19"/>
      <c r="C169" s="19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</row>
    <row r="170">
      <c r="A170" s="19"/>
      <c r="B170" s="19"/>
      <c r="C170" s="19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>
      <c r="A171" s="19"/>
      <c r="B171" s="19"/>
      <c r="C171" s="19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</row>
    <row r="172">
      <c r="A172" s="19"/>
      <c r="B172" s="19"/>
      <c r="C172" s="19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>
      <c r="A173" s="19"/>
      <c r="B173" s="19"/>
      <c r="C173" s="19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</row>
    <row r="174">
      <c r="A174" s="19"/>
      <c r="B174" s="19"/>
      <c r="C174" s="19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>
      <c r="A175" s="19"/>
      <c r="B175" s="19"/>
      <c r="C175" s="19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</row>
    <row r="176">
      <c r="A176" s="19"/>
      <c r="B176" s="19"/>
      <c r="C176" s="19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>
      <c r="A177" s="19"/>
      <c r="B177" s="19"/>
      <c r="C177" s="19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</row>
    <row r="178">
      <c r="A178" s="19"/>
      <c r="B178" s="19"/>
      <c r="C178" s="19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>
      <c r="A179" s="19"/>
      <c r="B179" s="19"/>
      <c r="C179" s="19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</row>
    <row r="180">
      <c r="A180" s="19"/>
      <c r="B180" s="19"/>
      <c r="C180" s="19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>
      <c r="A181" s="19"/>
      <c r="B181" s="19"/>
      <c r="C181" s="19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</row>
    <row r="182">
      <c r="A182" s="19"/>
      <c r="B182" s="19"/>
      <c r="C182" s="19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>
      <c r="A183" s="19"/>
      <c r="B183" s="19"/>
      <c r="C183" s="19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</row>
    <row r="184">
      <c r="A184" s="19"/>
      <c r="B184" s="19"/>
      <c r="C184" s="19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>
      <c r="A185" s="19"/>
      <c r="B185" s="19"/>
      <c r="C185" s="19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</row>
    <row r="186">
      <c r="A186" s="19"/>
      <c r="B186" s="19"/>
      <c r="C186" s="19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>
      <c r="A187" s="19"/>
      <c r="B187" s="19"/>
      <c r="C187" s="19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</row>
    <row r="188">
      <c r="A188" s="19"/>
      <c r="B188" s="19"/>
      <c r="C188" s="19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>
      <c r="A189" s="19"/>
      <c r="B189" s="19"/>
      <c r="C189" s="19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</row>
    <row r="190">
      <c r="A190" s="19"/>
      <c r="B190" s="19"/>
      <c r="C190" s="19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>
      <c r="A191" s="19"/>
      <c r="B191" s="19"/>
      <c r="C191" s="19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</row>
    <row r="192">
      <c r="A192" s="19"/>
      <c r="B192" s="19"/>
      <c r="C192" s="19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>
      <c r="A193" s="19"/>
      <c r="B193" s="19"/>
      <c r="C193" s="19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</row>
    <row r="194">
      <c r="A194" s="19"/>
      <c r="B194" s="19"/>
      <c r="C194" s="19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>
      <c r="A195" s="19"/>
      <c r="B195" s="19"/>
      <c r="C195" s="19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</row>
    <row r="196">
      <c r="A196" s="19"/>
      <c r="B196" s="19"/>
      <c r="C196" s="19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>
      <c r="A197" s="19"/>
      <c r="B197" s="19"/>
      <c r="C197" s="19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</row>
    <row r="198">
      <c r="A198" s="19"/>
      <c r="B198" s="19"/>
      <c r="C198" s="19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>
      <c r="A199" s="19"/>
      <c r="B199" s="19"/>
      <c r="C199" s="19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</row>
    <row r="200">
      <c r="A200" s="19"/>
      <c r="B200" s="19"/>
      <c r="C200" s="19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>
      <c r="A201" s="19"/>
      <c r="B201" s="19"/>
      <c r="C201" s="19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</row>
    <row r="202">
      <c r="A202" s="19"/>
      <c r="B202" s="19"/>
      <c r="C202" s="19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>
      <c r="A203" s="19"/>
      <c r="B203" s="19"/>
      <c r="C203" s="19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</row>
    <row r="204">
      <c r="A204" s="19"/>
      <c r="B204" s="19"/>
      <c r="C204" s="19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>
      <c r="A205" s="19"/>
      <c r="B205" s="19"/>
      <c r="C205" s="19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</row>
    <row r="206">
      <c r="A206" s="19"/>
      <c r="B206" s="19"/>
      <c r="C206" s="19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>
      <c r="A207" s="19"/>
      <c r="B207" s="19"/>
      <c r="C207" s="19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</row>
    <row r="208">
      <c r="A208" s="19"/>
      <c r="B208" s="19"/>
      <c r="C208" s="19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>
      <c r="A209" s="19"/>
      <c r="B209" s="19"/>
      <c r="C209" s="19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>
      <c r="A210" s="19"/>
      <c r="B210" s="19"/>
      <c r="C210" s="19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>
      <c r="A211" s="19"/>
      <c r="B211" s="19"/>
      <c r="C211" s="19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</row>
    <row r="212">
      <c r="A212" s="19"/>
      <c r="B212" s="19"/>
      <c r="C212" s="19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>
      <c r="A213" s="19"/>
      <c r="B213" s="19"/>
      <c r="C213" s="19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</row>
    <row r="214">
      <c r="A214" s="19"/>
      <c r="B214" s="19"/>
      <c r="C214" s="19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>
      <c r="A215" s="19"/>
      <c r="B215" s="19"/>
      <c r="C215" s="19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</row>
    <row r="216">
      <c r="A216" s="19"/>
      <c r="B216" s="19"/>
      <c r="C216" s="19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>
      <c r="A217" s="19"/>
      <c r="B217" s="19"/>
      <c r="C217" s="19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</row>
    <row r="218">
      <c r="A218" s="19"/>
      <c r="B218" s="19"/>
      <c r="C218" s="19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</row>
    <row r="219">
      <c r="A219" s="19"/>
      <c r="B219" s="19"/>
      <c r="C219" s="19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</row>
    <row r="220">
      <c r="A220" s="19"/>
      <c r="B220" s="19"/>
      <c r="C220" s="19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</row>
    <row r="221">
      <c r="A221" s="19"/>
      <c r="B221" s="19"/>
      <c r="C221" s="19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</row>
    <row r="222">
      <c r="A222" s="19"/>
      <c r="B222" s="19"/>
      <c r="C222" s="19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</row>
    <row r="223">
      <c r="A223" s="19"/>
      <c r="B223" s="19"/>
      <c r="C223" s="19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</row>
    <row r="224">
      <c r="A224" s="19"/>
      <c r="B224" s="19"/>
      <c r="C224" s="19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</row>
    <row r="225">
      <c r="A225" s="19"/>
      <c r="B225" s="19"/>
      <c r="C225" s="19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</row>
    <row r="226">
      <c r="A226" s="19"/>
      <c r="B226" s="19"/>
      <c r="C226" s="19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</row>
    <row r="227">
      <c r="A227" s="19"/>
      <c r="B227" s="19"/>
      <c r="C227" s="19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</row>
    <row r="228">
      <c r="A228" s="19"/>
      <c r="B228" s="19"/>
      <c r="C228" s="19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</row>
    <row r="229">
      <c r="A229" s="19"/>
      <c r="B229" s="19"/>
      <c r="C229" s="19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</row>
    <row r="230">
      <c r="A230" s="19"/>
      <c r="B230" s="19"/>
      <c r="C230" s="19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</row>
    <row r="231">
      <c r="A231" s="19"/>
      <c r="B231" s="19"/>
      <c r="C231" s="19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</row>
    <row r="232">
      <c r="A232" s="19"/>
      <c r="B232" s="19"/>
      <c r="C232" s="19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</row>
    <row r="233">
      <c r="A233" s="19"/>
      <c r="B233" s="19"/>
      <c r="C233" s="19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</row>
    <row r="234">
      <c r="A234" s="19"/>
      <c r="B234" s="19"/>
      <c r="C234" s="19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</row>
    <row r="235">
      <c r="A235" s="19"/>
      <c r="B235" s="19"/>
      <c r="C235" s="19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</row>
    <row r="236">
      <c r="A236" s="19"/>
      <c r="B236" s="19"/>
      <c r="C236" s="19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</row>
    <row r="237">
      <c r="A237" s="19"/>
      <c r="B237" s="19"/>
      <c r="C237" s="19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</row>
    <row r="238">
      <c r="A238" s="19"/>
      <c r="B238" s="19"/>
      <c r="C238" s="19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</row>
    <row r="239">
      <c r="A239" s="19"/>
      <c r="B239" s="19"/>
      <c r="C239" s="19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</row>
    <row r="240">
      <c r="A240" s="19"/>
      <c r="B240" s="19"/>
      <c r="C240" s="19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</row>
    <row r="241">
      <c r="A241" s="19"/>
      <c r="B241" s="19"/>
      <c r="C241" s="19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</row>
    <row r="242">
      <c r="A242" s="19"/>
      <c r="B242" s="19"/>
      <c r="C242" s="19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</row>
    <row r="243">
      <c r="A243" s="19"/>
      <c r="B243" s="19"/>
      <c r="C243" s="19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</row>
    <row r="244">
      <c r="A244" s="19"/>
      <c r="B244" s="19"/>
      <c r="C244" s="19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</row>
    <row r="245">
      <c r="A245" s="19"/>
      <c r="B245" s="19"/>
      <c r="C245" s="19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</row>
    <row r="246">
      <c r="A246" s="19"/>
      <c r="B246" s="19"/>
      <c r="C246" s="19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</row>
    <row r="247">
      <c r="A247" s="19"/>
      <c r="B247" s="19"/>
      <c r="C247" s="19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</row>
    <row r="248">
      <c r="A248" s="19"/>
      <c r="B248" s="19"/>
      <c r="C248" s="19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</row>
    <row r="249">
      <c r="A249" s="19"/>
      <c r="B249" s="19"/>
      <c r="C249" s="19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</row>
    <row r="250">
      <c r="A250" s="19"/>
      <c r="B250" s="19"/>
      <c r="C250" s="19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</row>
    <row r="251">
      <c r="A251" s="19"/>
      <c r="B251" s="19"/>
      <c r="C251" s="19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</row>
    <row r="252">
      <c r="A252" s="19"/>
      <c r="B252" s="19"/>
      <c r="C252" s="19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</row>
    <row r="253">
      <c r="A253" s="19"/>
      <c r="B253" s="19"/>
      <c r="C253" s="19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</row>
    <row r="254">
      <c r="A254" s="19"/>
      <c r="B254" s="19"/>
      <c r="C254" s="19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</row>
    <row r="255">
      <c r="A255" s="19"/>
      <c r="B255" s="19"/>
      <c r="C255" s="19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</row>
    <row r="256">
      <c r="A256" s="19"/>
      <c r="B256" s="19"/>
      <c r="C256" s="19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</row>
    <row r="257">
      <c r="A257" s="19"/>
      <c r="B257" s="19"/>
      <c r="C257" s="19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</row>
    <row r="258">
      <c r="A258" s="19"/>
      <c r="B258" s="19"/>
      <c r="C258" s="19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</row>
    <row r="259">
      <c r="A259" s="19"/>
      <c r="B259" s="19"/>
      <c r="C259" s="19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</row>
    <row r="260">
      <c r="A260" s="19"/>
      <c r="B260" s="19"/>
      <c r="C260" s="19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</row>
    <row r="261">
      <c r="A261" s="19"/>
      <c r="B261" s="19"/>
      <c r="C261" s="19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</row>
    <row r="262">
      <c r="A262" s="19"/>
      <c r="B262" s="19"/>
      <c r="C262" s="19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</row>
    <row r="263">
      <c r="A263" s="19"/>
      <c r="B263" s="19"/>
      <c r="C263" s="19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</row>
    <row r="264">
      <c r="A264" s="19"/>
      <c r="B264" s="19"/>
      <c r="C264" s="19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</row>
    <row r="265">
      <c r="A265" s="19"/>
      <c r="B265" s="19"/>
      <c r="C265" s="19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</row>
    <row r="266">
      <c r="A266" s="19"/>
      <c r="B266" s="19"/>
      <c r="C266" s="19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</row>
    <row r="267">
      <c r="A267" s="19"/>
      <c r="B267" s="19"/>
      <c r="C267" s="19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</row>
    <row r="268">
      <c r="A268" s="19"/>
      <c r="B268" s="19"/>
      <c r="C268" s="19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</row>
    <row r="269">
      <c r="A269" s="19"/>
      <c r="B269" s="19"/>
      <c r="C269" s="19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</row>
    <row r="270">
      <c r="A270" s="19"/>
      <c r="B270" s="19"/>
      <c r="C270" s="19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</row>
    <row r="271">
      <c r="A271" s="19"/>
      <c r="B271" s="19"/>
      <c r="C271" s="19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</row>
    <row r="272">
      <c r="A272" s="19"/>
      <c r="B272" s="19"/>
      <c r="C272" s="19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</row>
    <row r="273">
      <c r="A273" s="19"/>
      <c r="B273" s="19"/>
      <c r="C273" s="19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</row>
    <row r="274">
      <c r="A274" s="19"/>
      <c r="B274" s="19"/>
      <c r="C274" s="19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</row>
    <row r="275">
      <c r="A275" s="19"/>
      <c r="B275" s="19"/>
      <c r="C275" s="19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</row>
    <row r="276">
      <c r="A276" s="19"/>
      <c r="B276" s="19"/>
      <c r="C276" s="19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</row>
    <row r="277">
      <c r="A277" s="19"/>
      <c r="B277" s="19"/>
      <c r="C277" s="19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</row>
    <row r="278">
      <c r="A278" s="19"/>
      <c r="B278" s="19"/>
      <c r="C278" s="19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</row>
    <row r="279">
      <c r="A279" s="19"/>
      <c r="B279" s="19"/>
      <c r="C279" s="19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</row>
    <row r="280">
      <c r="A280" s="19"/>
      <c r="B280" s="19"/>
      <c r="C280" s="19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</row>
    <row r="281">
      <c r="A281" s="19"/>
      <c r="B281" s="19"/>
      <c r="C281" s="19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</row>
    <row r="282">
      <c r="A282" s="19"/>
      <c r="B282" s="19"/>
      <c r="C282" s="19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</row>
    <row r="283">
      <c r="A283" s="19"/>
      <c r="B283" s="19"/>
      <c r="C283" s="19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</row>
    <row r="284">
      <c r="A284" s="19"/>
      <c r="B284" s="19"/>
      <c r="C284" s="19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</row>
    <row r="285">
      <c r="A285" s="19"/>
      <c r="B285" s="19"/>
      <c r="C285" s="19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</row>
    <row r="286">
      <c r="A286" s="19"/>
      <c r="B286" s="19"/>
      <c r="C286" s="19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</row>
    <row r="287">
      <c r="A287" s="19"/>
      <c r="B287" s="19"/>
      <c r="C287" s="19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</row>
    <row r="288">
      <c r="A288" s="19"/>
      <c r="B288" s="19"/>
      <c r="C288" s="19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</row>
    <row r="289">
      <c r="A289" s="19"/>
      <c r="B289" s="19"/>
      <c r="C289" s="19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</row>
    <row r="290">
      <c r="A290" s="19"/>
      <c r="B290" s="19"/>
      <c r="C290" s="19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</row>
    <row r="291">
      <c r="A291" s="19"/>
      <c r="B291" s="19"/>
      <c r="C291" s="19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</row>
    <row r="292">
      <c r="A292" s="19"/>
      <c r="B292" s="19"/>
      <c r="C292" s="19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</row>
    <row r="293">
      <c r="A293" s="19"/>
      <c r="B293" s="19"/>
      <c r="C293" s="19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</row>
    <row r="294">
      <c r="A294" s="19"/>
      <c r="B294" s="19"/>
      <c r="C294" s="19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</row>
    <row r="295">
      <c r="A295" s="19"/>
      <c r="B295" s="19"/>
      <c r="C295" s="19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</row>
    <row r="296">
      <c r="A296" s="19"/>
      <c r="B296" s="19"/>
      <c r="C296" s="19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</row>
    <row r="297">
      <c r="A297" s="19"/>
      <c r="B297" s="19"/>
      <c r="C297" s="19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</row>
    <row r="298">
      <c r="A298" s="19"/>
      <c r="B298" s="19"/>
      <c r="C298" s="19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</row>
    <row r="299">
      <c r="A299" s="19"/>
      <c r="B299" s="19"/>
      <c r="C299" s="19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</row>
    <row r="300">
      <c r="A300" s="19"/>
      <c r="B300" s="19"/>
      <c r="C300" s="19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</row>
    <row r="301">
      <c r="A301" s="19"/>
      <c r="B301" s="19"/>
      <c r="C301" s="19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</row>
    <row r="302">
      <c r="A302" s="19"/>
      <c r="B302" s="19"/>
      <c r="C302" s="19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</row>
    <row r="303">
      <c r="A303" s="19"/>
      <c r="B303" s="19"/>
      <c r="C303" s="19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</row>
    <row r="304">
      <c r="A304" s="19"/>
      <c r="B304" s="19"/>
      <c r="C304" s="19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</row>
    <row r="305">
      <c r="A305" s="19"/>
      <c r="B305" s="19"/>
      <c r="C305" s="19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</row>
    <row r="306">
      <c r="A306" s="19"/>
      <c r="B306" s="19"/>
      <c r="C306" s="19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</row>
    <row r="307">
      <c r="A307" s="19"/>
      <c r="B307" s="19"/>
      <c r="C307" s="19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</row>
    <row r="308">
      <c r="A308" s="19"/>
      <c r="B308" s="19"/>
      <c r="C308" s="19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</row>
    <row r="309">
      <c r="A309" s="19"/>
      <c r="B309" s="19"/>
      <c r="C309" s="19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</row>
    <row r="310">
      <c r="A310" s="19"/>
      <c r="B310" s="19"/>
      <c r="C310" s="19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</row>
    <row r="311">
      <c r="A311" s="19"/>
      <c r="B311" s="19"/>
      <c r="C311" s="19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</row>
    <row r="312">
      <c r="A312" s="19"/>
      <c r="B312" s="19"/>
      <c r="C312" s="19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</row>
    <row r="313">
      <c r="A313" s="19"/>
      <c r="B313" s="19"/>
      <c r="C313" s="19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</row>
    <row r="314">
      <c r="A314" s="19"/>
      <c r="B314" s="19"/>
      <c r="C314" s="19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</row>
    <row r="315">
      <c r="A315" s="19"/>
      <c r="B315" s="19"/>
      <c r="C315" s="19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</row>
    <row r="316">
      <c r="A316" s="19"/>
      <c r="B316" s="19"/>
      <c r="C316" s="19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</row>
    <row r="317">
      <c r="A317" s="19"/>
      <c r="B317" s="19"/>
      <c r="C317" s="19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</row>
    <row r="318">
      <c r="A318" s="19"/>
      <c r="B318" s="19"/>
      <c r="C318" s="19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</row>
    <row r="319">
      <c r="A319" s="19"/>
      <c r="B319" s="19"/>
      <c r="C319" s="19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</row>
    <row r="320">
      <c r="A320" s="19"/>
      <c r="B320" s="19"/>
      <c r="C320" s="19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</row>
    <row r="321">
      <c r="A321" s="19"/>
      <c r="B321" s="19"/>
      <c r="C321" s="19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</row>
    <row r="322">
      <c r="A322" s="19"/>
      <c r="B322" s="19"/>
      <c r="C322" s="19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</row>
    <row r="323">
      <c r="A323" s="19"/>
      <c r="B323" s="19"/>
      <c r="C323" s="19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</row>
    <row r="324">
      <c r="A324" s="19"/>
      <c r="B324" s="19"/>
      <c r="C324" s="19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</row>
    <row r="325">
      <c r="A325" s="19"/>
      <c r="B325" s="19"/>
      <c r="C325" s="19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</row>
    <row r="326">
      <c r="A326" s="19"/>
      <c r="B326" s="19"/>
      <c r="C326" s="19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</row>
    <row r="327">
      <c r="A327" s="19"/>
      <c r="B327" s="19"/>
      <c r="C327" s="19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</row>
    <row r="328">
      <c r="A328" s="19"/>
      <c r="B328" s="19"/>
      <c r="C328" s="19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</row>
    <row r="329">
      <c r="A329" s="19"/>
      <c r="B329" s="19"/>
      <c r="C329" s="19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</row>
    <row r="330">
      <c r="A330" s="19"/>
      <c r="B330" s="19"/>
      <c r="C330" s="19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</row>
    <row r="331">
      <c r="A331" s="19"/>
      <c r="B331" s="19"/>
      <c r="C331" s="19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</row>
    <row r="332">
      <c r="A332" s="19"/>
      <c r="B332" s="19"/>
      <c r="C332" s="19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</row>
    <row r="333">
      <c r="A333" s="19"/>
      <c r="B333" s="19"/>
      <c r="C333" s="19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</row>
    <row r="334">
      <c r="A334" s="19"/>
      <c r="B334" s="19"/>
      <c r="C334" s="19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</row>
    <row r="335">
      <c r="A335" s="19"/>
      <c r="B335" s="19"/>
      <c r="C335" s="19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</row>
    <row r="336">
      <c r="A336" s="19"/>
      <c r="B336" s="19"/>
      <c r="C336" s="19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</row>
    <row r="337">
      <c r="A337" s="19"/>
      <c r="B337" s="19"/>
      <c r="C337" s="19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</row>
    <row r="338">
      <c r="A338" s="19"/>
      <c r="B338" s="19"/>
      <c r="C338" s="19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</row>
    <row r="339">
      <c r="A339" s="19"/>
      <c r="B339" s="19"/>
      <c r="C339" s="19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</row>
    <row r="340">
      <c r="A340" s="19"/>
      <c r="B340" s="19"/>
      <c r="C340" s="19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</row>
    <row r="341">
      <c r="A341" s="19"/>
      <c r="B341" s="19"/>
      <c r="C341" s="19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</row>
    <row r="342">
      <c r="A342" s="19"/>
      <c r="B342" s="19"/>
      <c r="C342" s="19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</row>
    <row r="343">
      <c r="A343" s="19"/>
      <c r="B343" s="19"/>
      <c r="C343" s="19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</row>
    <row r="344">
      <c r="A344" s="19"/>
      <c r="B344" s="19"/>
      <c r="C344" s="19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</row>
    <row r="345">
      <c r="A345" s="19"/>
      <c r="B345" s="19"/>
      <c r="C345" s="19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</row>
    <row r="346">
      <c r="A346" s="19"/>
      <c r="B346" s="19"/>
      <c r="C346" s="19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</row>
    <row r="347">
      <c r="A347" s="19"/>
      <c r="B347" s="19"/>
      <c r="C347" s="19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</row>
    <row r="348">
      <c r="A348" s="19"/>
      <c r="B348" s="19"/>
      <c r="C348" s="19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</row>
    <row r="349">
      <c r="A349" s="19"/>
      <c r="B349" s="19"/>
      <c r="C349" s="19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</row>
    <row r="350">
      <c r="A350" s="19"/>
      <c r="B350" s="19"/>
      <c r="C350" s="19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</row>
    <row r="351">
      <c r="A351" s="19"/>
      <c r="B351" s="19"/>
      <c r="C351" s="19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</row>
    <row r="352">
      <c r="A352" s="19"/>
      <c r="B352" s="19"/>
      <c r="C352" s="19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>
      <c r="A353" s="19"/>
      <c r="B353" s="19"/>
      <c r="C353" s="19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</row>
    <row r="354">
      <c r="A354" s="19"/>
      <c r="B354" s="19"/>
      <c r="C354" s="19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</row>
    <row r="355">
      <c r="A355" s="19"/>
      <c r="B355" s="19"/>
      <c r="C355" s="19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</row>
    <row r="356">
      <c r="A356" s="19"/>
      <c r="B356" s="19"/>
      <c r="C356" s="19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</row>
    <row r="357">
      <c r="A357" s="19"/>
      <c r="B357" s="19"/>
      <c r="C357" s="19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</row>
    <row r="358">
      <c r="A358" s="19"/>
      <c r="B358" s="19"/>
      <c r="C358" s="19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</row>
    <row r="359">
      <c r="A359" s="19"/>
      <c r="B359" s="19"/>
      <c r="C359" s="19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</row>
    <row r="360">
      <c r="A360" s="19"/>
      <c r="B360" s="19"/>
      <c r="C360" s="19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</row>
    <row r="361">
      <c r="A361" s="19"/>
      <c r="B361" s="19"/>
      <c r="C361" s="19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</row>
    <row r="362">
      <c r="A362" s="19"/>
      <c r="B362" s="19"/>
      <c r="C362" s="19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</row>
    <row r="363">
      <c r="A363" s="19"/>
      <c r="B363" s="19"/>
      <c r="C363" s="19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</row>
    <row r="364">
      <c r="A364" s="19"/>
      <c r="B364" s="19"/>
      <c r="C364" s="19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</row>
    <row r="365">
      <c r="A365" s="19"/>
      <c r="B365" s="19"/>
      <c r="C365" s="19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</row>
    <row r="366">
      <c r="A366" s="19"/>
      <c r="B366" s="19"/>
      <c r="C366" s="19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</row>
    <row r="367">
      <c r="A367" s="19"/>
      <c r="B367" s="19"/>
      <c r="C367" s="19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</row>
    <row r="368">
      <c r="A368" s="19"/>
      <c r="B368" s="19"/>
      <c r="C368" s="19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</row>
    <row r="369">
      <c r="A369" s="19"/>
      <c r="B369" s="19"/>
      <c r="C369" s="19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</row>
    <row r="370">
      <c r="A370" s="19"/>
      <c r="B370" s="19"/>
      <c r="C370" s="19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</row>
    <row r="371">
      <c r="A371" s="19"/>
      <c r="B371" s="19"/>
      <c r="C371" s="19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</row>
    <row r="372">
      <c r="A372" s="19"/>
      <c r="B372" s="19"/>
      <c r="C372" s="19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</row>
    <row r="373">
      <c r="A373" s="19"/>
      <c r="B373" s="19"/>
      <c r="C373" s="19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</row>
    <row r="374">
      <c r="A374" s="19"/>
      <c r="B374" s="19"/>
      <c r="C374" s="19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</row>
    <row r="375">
      <c r="A375" s="19"/>
      <c r="B375" s="19"/>
      <c r="C375" s="19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</row>
    <row r="376">
      <c r="A376" s="19"/>
      <c r="B376" s="19"/>
      <c r="C376" s="19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</row>
    <row r="377">
      <c r="A377" s="19"/>
      <c r="B377" s="19"/>
      <c r="C377" s="19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</row>
    <row r="378">
      <c r="A378" s="19"/>
      <c r="B378" s="19"/>
      <c r="C378" s="19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</row>
    <row r="379">
      <c r="A379" s="19"/>
      <c r="B379" s="19"/>
      <c r="C379" s="19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</row>
    <row r="380">
      <c r="A380" s="19"/>
      <c r="B380" s="19"/>
      <c r="C380" s="19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</row>
    <row r="381">
      <c r="A381" s="19"/>
      <c r="B381" s="19"/>
      <c r="C381" s="19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</row>
    <row r="382">
      <c r="A382" s="19"/>
      <c r="B382" s="19"/>
      <c r="C382" s="19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</row>
    <row r="383">
      <c r="A383" s="19"/>
      <c r="B383" s="19"/>
      <c r="C383" s="19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</row>
    <row r="384">
      <c r="A384" s="19"/>
      <c r="B384" s="19"/>
      <c r="C384" s="19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</row>
    <row r="385">
      <c r="A385" s="19"/>
      <c r="B385" s="19"/>
      <c r="C385" s="19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</row>
    <row r="386">
      <c r="A386" s="19"/>
      <c r="B386" s="19"/>
      <c r="C386" s="19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</row>
    <row r="387">
      <c r="A387" s="19"/>
      <c r="B387" s="19"/>
      <c r="C387" s="19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</row>
    <row r="388">
      <c r="A388" s="19"/>
      <c r="B388" s="19"/>
      <c r="C388" s="19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</row>
    <row r="389">
      <c r="A389" s="19"/>
      <c r="B389" s="19"/>
      <c r="C389" s="19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</row>
    <row r="390">
      <c r="A390" s="19"/>
      <c r="B390" s="19"/>
      <c r="C390" s="19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</row>
    <row r="391">
      <c r="A391" s="19"/>
      <c r="B391" s="19"/>
      <c r="C391" s="19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</row>
    <row r="392">
      <c r="A392" s="19"/>
      <c r="B392" s="19"/>
      <c r="C392" s="19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</row>
    <row r="393">
      <c r="A393" s="19"/>
      <c r="B393" s="19"/>
      <c r="C393" s="19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</row>
    <row r="394">
      <c r="A394" s="19"/>
      <c r="B394" s="19"/>
      <c r="C394" s="19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</row>
    <row r="395">
      <c r="A395" s="19"/>
      <c r="B395" s="19"/>
      <c r="C395" s="19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</row>
    <row r="396">
      <c r="A396" s="19"/>
      <c r="B396" s="19"/>
      <c r="C396" s="19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</row>
    <row r="397">
      <c r="A397" s="19"/>
      <c r="B397" s="19"/>
      <c r="C397" s="19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</row>
    <row r="398">
      <c r="A398" s="19"/>
      <c r="B398" s="19"/>
      <c r="C398" s="19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</row>
    <row r="399">
      <c r="A399" s="19"/>
      <c r="B399" s="19"/>
      <c r="C399" s="19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</row>
    <row r="400">
      <c r="A400" s="19"/>
      <c r="B400" s="19"/>
      <c r="C400" s="19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</row>
    <row r="401">
      <c r="A401" s="19"/>
      <c r="B401" s="19"/>
      <c r="C401" s="19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</row>
    <row r="402">
      <c r="A402" s="19"/>
      <c r="B402" s="19"/>
      <c r="C402" s="19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</row>
    <row r="403">
      <c r="A403" s="19"/>
      <c r="B403" s="19"/>
      <c r="C403" s="19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</row>
    <row r="404">
      <c r="A404" s="19"/>
      <c r="B404" s="19"/>
      <c r="C404" s="19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</row>
    <row r="405">
      <c r="A405" s="19"/>
      <c r="B405" s="19"/>
      <c r="C405" s="19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</row>
    <row r="406">
      <c r="A406" s="19"/>
      <c r="B406" s="19"/>
      <c r="C406" s="19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</row>
    <row r="407">
      <c r="A407" s="19"/>
      <c r="B407" s="19"/>
      <c r="C407" s="19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</row>
    <row r="408">
      <c r="A408" s="19"/>
      <c r="B408" s="19"/>
      <c r="C408" s="19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</row>
    <row r="409">
      <c r="A409" s="19"/>
      <c r="B409" s="19"/>
      <c r="C409" s="19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</row>
    <row r="410">
      <c r="A410" s="19"/>
      <c r="B410" s="19"/>
      <c r="C410" s="19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</row>
    <row r="411">
      <c r="A411" s="19"/>
      <c r="B411" s="19"/>
      <c r="C411" s="19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</row>
    <row r="412">
      <c r="A412" s="19"/>
      <c r="B412" s="19"/>
      <c r="C412" s="19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</row>
    <row r="413">
      <c r="A413" s="19"/>
      <c r="B413" s="19"/>
      <c r="C413" s="19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</row>
    <row r="414">
      <c r="A414" s="19"/>
      <c r="B414" s="19"/>
      <c r="C414" s="19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</row>
    <row r="415">
      <c r="A415" s="19"/>
      <c r="B415" s="19"/>
      <c r="C415" s="19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</row>
    <row r="416">
      <c r="A416" s="19"/>
      <c r="B416" s="19"/>
      <c r="C416" s="19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</row>
    <row r="417">
      <c r="A417" s="19"/>
      <c r="B417" s="19"/>
      <c r="C417" s="19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</row>
    <row r="418">
      <c r="A418" s="19"/>
      <c r="B418" s="19"/>
      <c r="C418" s="19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</row>
    <row r="419">
      <c r="A419" s="19"/>
      <c r="B419" s="19"/>
      <c r="C419" s="19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</row>
    <row r="420">
      <c r="A420" s="19"/>
      <c r="B420" s="19"/>
      <c r="C420" s="19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</row>
    <row r="421">
      <c r="A421" s="19"/>
      <c r="B421" s="19"/>
      <c r="C421" s="19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</row>
    <row r="422">
      <c r="A422" s="19"/>
      <c r="B422" s="19"/>
      <c r="C422" s="19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</row>
    <row r="423">
      <c r="A423" s="19"/>
      <c r="B423" s="19"/>
      <c r="C423" s="19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</row>
    <row r="424">
      <c r="A424" s="19"/>
      <c r="B424" s="19"/>
      <c r="C424" s="19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</row>
    <row r="425">
      <c r="A425" s="19"/>
      <c r="B425" s="19"/>
      <c r="C425" s="19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</row>
    <row r="426">
      <c r="A426" s="19"/>
      <c r="B426" s="19"/>
      <c r="C426" s="19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</row>
    <row r="427">
      <c r="A427" s="19"/>
      <c r="B427" s="19"/>
      <c r="C427" s="19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</row>
    <row r="428">
      <c r="A428" s="19"/>
      <c r="B428" s="19"/>
      <c r="C428" s="19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</row>
    <row r="429">
      <c r="A429" s="19"/>
      <c r="B429" s="19"/>
      <c r="C429" s="19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</row>
    <row r="430">
      <c r="A430" s="19"/>
      <c r="B430" s="19"/>
      <c r="C430" s="19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</row>
    <row r="431">
      <c r="A431" s="19"/>
      <c r="B431" s="19"/>
      <c r="C431" s="19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</row>
    <row r="432">
      <c r="A432" s="19"/>
      <c r="B432" s="19"/>
      <c r="C432" s="19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</row>
    <row r="433">
      <c r="A433" s="19"/>
      <c r="B433" s="19"/>
      <c r="C433" s="19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</row>
    <row r="434">
      <c r="A434" s="19"/>
      <c r="B434" s="19"/>
      <c r="C434" s="19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</row>
    <row r="435">
      <c r="A435" s="19"/>
      <c r="B435" s="19"/>
      <c r="C435" s="19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</row>
    <row r="436">
      <c r="A436" s="19"/>
      <c r="B436" s="19"/>
      <c r="C436" s="19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</row>
    <row r="437">
      <c r="A437" s="19"/>
      <c r="B437" s="19"/>
      <c r="C437" s="19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</row>
    <row r="438">
      <c r="A438" s="19"/>
      <c r="B438" s="19"/>
      <c r="C438" s="19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</row>
    <row r="439">
      <c r="A439" s="19"/>
      <c r="B439" s="19"/>
      <c r="C439" s="19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</row>
    <row r="440">
      <c r="A440" s="19"/>
      <c r="B440" s="19"/>
      <c r="C440" s="19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</row>
    <row r="441">
      <c r="A441" s="19"/>
      <c r="B441" s="19"/>
      <c r="C441" s="19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</row>
    <row r="442">
      <c r="A442" s="19"/>
      <c r="B442" s="19"/>
      <c r="C442" s="19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</row>
    <row r="443">
      <c r="A443" s="19"/>
      <c r="B443" s="19"/>
      <c r="C443" s="19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</row>
    <row r="444">
      <c r="A444" s="19"/>
      <c r="B444" s="19"/>
      <c r="C444" s="19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</row>
    <row r="445">
      <c r="A445" s="19"/>
      <c r="B445" s="19"/>
      <c r="C445" s="19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</row>
    <row r="446">
      <c r="A446" s="19"/>
      <c r="B446" s="19"/>
      <c r="C446" s="19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</row>
    <row r="447">
      <c r="A447" s="19"/>
      <c r="B447" s="19"/>
      <c r="C447" s="19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</row>
    <row r="448">
      <c r="A448" s="19"/>
      <c r="B448" s="19"/>
      <c r="C448" s="19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</row>
    <row r="449">
      <c r="A449" s="19"/>
      <c r="B449" s="19"/>
      <c r="C449" s="19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</row>
    <row r="450">
      <c r="A450" s="19"/>
      <c r="B450" s="19"/>
      <c r="C450" s="19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</row>
    <row r="451">
      <c r="A451" s="19"/>
      <c r="B451" s="19"/>
      <c r="C451" s="19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</row>
    <row r="452">
      <c r="A452" s="19"/>
      <c r="B452" s="19"/>
      <c r="C452" s="19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</row>
    <row r="453">
      <c r="A453" s="19"/>
      <c r="B453" s="19"/>
      <c r="C453" s="19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</row>
    <row r="454">
      <c r="A454" s="19"/>
      <c r="B454" s="19"/>
      <c r="C454" s="19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</row>
    <row r="455">
      <c r="A455" s="19"/>
      <c r="B455" s="19"/>
      <c r="C455" s="19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</row>
    <row r="456">
      <c r="A456" s="19"/>
      <c r="B456" s="19"/>
      <c r="C456" s="19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</row>
    <row r="457">
      <c r="A457" s="19"/>
      <c r="B457" s="19"/>
      <c r="C457" s="19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</row>
    <row r="458">
      <c r="A458" s="19"/>
      <c r="B458" s="19"/>
      <c r="C458" s="19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</row>
    <row r="459">
      <c r="A459" s="19"/>
      <c r="B459" s="19"/>
      <c r="C459" s="19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</row>
    <row r="460">
      <c r="A460" s="19"/>
      <c r="B460" s="19"/>
      <c r="C460" s="19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</row>
    <row r="461">
      <c r="A461" s="19"/>
      <c r="B461" s="19"/>
      <c r="C461" s="19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</row>
    <row r="462">
      <c r="A462" s="19"/>
      <c r="B462" s="19"/>
      <c r="C462" s="19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</row>
    <row r="463">
      <c r="A463" s="19"/>
      <c r="B463" s="19"/>
      <c r="C463" s="19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</row>
    <row r="464">
      <c r="A464" s="19"/>
      <c r="B464" s="19"/>
      <c r="C464" s="19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</row>
    <row r="465">
      <c r="A465" s="19"/>
      <c r="B465" s="19"/>
      <c r="C465" s="19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</row>
    <row r="466">
      <c r="A466" s="19"/>
      <c r="B466" s="19"/>
      <c r="C466" s="19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</row>
    <row r="467">
      <c r="A467" s="19"/>
      <c r="B467" s="19"/>
      <c r="C467" s="19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</row>
    <row r="468">
      <c r="A468" s="19"/>
      <c r="B468" s="19"/>
      <c r="C468" s="19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</row>
    <row r="469">
      <c r="A469" s="19"/>
      <c r="B469" s="19"/>
      <c r="C469" s="19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</row>
    <row r="470">
      <c r="A470" s="19"/>
      <c r="B470" s="19"/>
      <c r="C470" s="19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</row>
    <row r="471">
      <c r="A471" s="19"/>
      <c r="B471" s="19"/>
      <c r="C471" s="19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</row>
    <row r="472">
      <c r="A472" s="19"/>
      <c r="B472" s="19"/>
      <c r="C472" s="19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</row>
    <row r="473">
      <c r="A473" s="19"/>
      <c r="B473" s="19"/>
      <c r="C473" s="19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</row>
    <row r="474">
      <c r="A474" s="19"/>
      <c r="B474" s="19"/>
      <c r="C474" s="19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</row>
    <row r="475">
      <c r="A475" s="19"/>
      <c r="B475" s="19"/>
      <c r="C475" s="19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</row>
    <row r="476">
      <c r="A476" s="19"/>
      <c r="B476" s="19"/>
      <c r="C476" s="19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</row>
    <row r="477">
      <c r="A477" s="19"/>
      <c r="B477" s="19"/>
      <c r="C477" s="19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</row>
    <row r="478">
      <c r="A478" s="19"/>
      <c r="B478" s="19"/>
      <c r="C478" s="19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</row>
    <row r="479">
      <c r="A479" s="19"/>
      <c r="B479" s="19"/>
      <c r="C479" s="19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</row>
    <row r="480">
      <c r="A480" s="19"/>
      <c r="B480" s="19"/>
      <c r="C480" s="19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</row>
    <row r="481">
      <c r="A481" s="19"/>
      <c r="B481" s="19"/>
      <c r="C481" s="19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</row>
    <row r="482">
      <c r="A482" s="19"/>
      <c r="B482" s="19"/>
      <c r="C482" s="19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</row>
    <row r="483">
      <c r="A483" s="19"/>
      <c r="B483" s="19"/>
      <c r="C483" s="19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</row>
    <row r="484">
      <c r="A484" s="19"/>
      <c r="B484" s="19"/>
      <c r="C484" s="19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</row>
    <row r="485">
      <c r="A485" s="19"/>
      <c r="B485" s="19"/>
      <c r="C485" s="19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</row>
    <row r="486">
      <c r="A486" s="19"/>
      <c r="B486" s="19"/>
      <c r="C486" s="19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</row>
    <row r="487">
      <c r="A487" s="19"/>
      <c r="B487" s="19"/>
      <c r="C487" s="19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</row>
    <row r="488">
      <c r="A488" s="19"/>
      <c r="B488" s="19"/>
      <c r="C488" s="19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</row>
    <row r="489">
      <c r="A489" s="19"/>
      <c r="B489" s="19"/>
      <c r="C489" s="19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</row>
    <row r="490">
      <c r="A490" s="19"/>
      <c r="B490" s="19"/>
      <c r="C490" s="19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</row>
    <row r="491">
      <c r="A491" s="19"/>
      <c r="B491" s="19"/>
      <c r="C491" s="19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</row>
    <row r="492">
      <c r="A492" s="19"/>
      <c r="B492" s="19"/>
      <c r="C492" s="19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</row>
    <row r="493">
      <c r="A493" s="19"/>
      <c r="B493" s="19"/>
      <c r="C493" s="19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</row>
    <row r="494">
      <c r="A494" s="19"/>
      <c r="B494" s="19"/>
      <c r="C494" s="19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</row>
    <row r="495">
      <c r="A495" s="19"/>
      <c r="B495" s="19"/>
      <c r="C495" s="19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</row>
    <row r="496">
      <c r="A496" s="19"/>
      <c r="B496" s="19"/>
      <c r="C496" s="19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</row>
    <row r="497">
      <c r="A497" s="19"/>
      <c r="B497" s="19"/>
      <c r="C497" s="19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</row>
    <row r="498">
      <c r="A498" s="19"/>
      <c r="B498" s="19"/>
      <c r="C498" s="19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</row>
    <row r="499">
      <c r="A499" s="19"/>
      <c r="B499" s="19"/>
      <c r="C499" s="19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</row>
    <row r="500">
      <c r="A500" s="19"/>
      <c r="B500" s="19"/>
      <c r="C500" s="19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</row>
    <row r="501">
      <c r="A501" s="19"/>
      <c r="B501" s="19"/>
      <c r="C501" s="19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</row>
    <row r="502">
      <c r="A502" s="19"/>
      <c r="B502" s="19"/>
      <c r="C502" s="19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</row>
    <row r="503">
      <c r="A503" s="19"/>
      <c r="B503" s="19"/>
      <c r="C503" s="19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</row>
    <row r="504">
      <c r="A504" s="19"/>
      <c r="B504" s="19"/>
      <c r="C504" s="19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</row>
    <row r="505">
      <c r="A505" s="19"/>
      <c r="B505" s="19"/>
      <c r="C505" s="19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</row>
    <row r="506">
      <c r="A506" s="19"/>
      <c r="B506" s="19"/>
      <c r="C506" s="19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</row>
    <row r="507">
      <c r="A507" s="19"/>
      <c r="B507" s="19"/>
      <c r="C507" s="19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</row>
    <row r="508">
      <c r="A508" s="19"/>
      <c r="B508" s="19"/>
      <c r="C508" s="19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</row>
    <row r="509">
      <c r="A509" s="19"/>
      <c r="B509" s="19"/>
      <c r="C509" s="19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</row>
    <row r="510">
      <c r="A510" s="19"/>
      <c r="B510" s="19"/>
      <c r="C510" s="19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</row>
    <row r="511">
      <c r="A511" s="19"/>
      <c r="B511" s="19"/>
      <c r="C511" s="19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</row>
    <row r="512">
      <c r="A512" s="19"/>
      <c r="B512" s="19"/>
      <c r="C512" s="19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</row>
    <row r="513">
      <c r="A513" s="19"/>
      <c r="B513" s="19"/>
      <c r="C513" s="19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</row>
    <row r="514">
      <c r="A514" s="19"/>
      <c r="B514" s="19"/>
      <c r="C514" s="19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</row>
    <row r="515">
      <c r="A515" s="19"/>
      <c r="B515" s="19"/>
      <c r="C515" s="19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</row>
    <row r="516">
      <c r="A516" s="19"/>
      <c r="B516" s="19"/>
      <c r="C516" s="19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</row>
    <row r="517">
      <c r="A517" s="19"/>
      <c r="B517" s="19"/>
      <c r="C517" s="19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</row>
    <row r="518">
      <c r="A518" s="19"/>
      <c r="B518" s="19"/>
      <c r="C518" s="19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</row>
    <row r="519">
      <c r="A519" s="19"/>
      <c r="B519" s="19"/>
      <c r="C519" s="19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</row>
    <row r="520">
      <c r="A520" s="19"/>
      <c r="B520" s="19"/>
      <c r="C520" s="19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</row>
    <row r="521">
      <c r="A521" s="19"/>
      <c r="B521" s="19"/>
      <c r="C521" s="19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</row>
    <row r="522">
      <c r="A522" s="19"/>
      <c r="B522" s="19"/>
      <c r="C522" s="19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</row>
    <row r="523">
      <c r="A523" s="19"/>
      <c r="B523" s="19"/>
      <c r="C523" s="19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</row>
    <row r="524">
      <c r="A524" s="19"/>
      <c r="B524" s="19"/>
      <c r="C524" s="19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</row>
    <row r="525">
      <c r="A525" s="19"/>
      <c r="B525" s="19"/>
      <c r="C525" s="19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</row>
    <row r="526">
      <c r="A526" s="19"/>
      <c r="B526" s="19"/>
      <c r="C526" s="19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</row>
    <row r="527">
      <c r="A527" s="19"/>
      <c r="B527" s="19"/>
      <c r="C527" s="19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</row>
    <row r="528">
      <c r="A528" s="19"/>
      <c r="B528" s="19"/>
      <c r="C528" s="19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</row>
    <row r="529">
      <c r="A529" s="19"/>
      <c r="B529" s="19"/>
      <c r="C529" s="19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</row>
    <row r="530">
      <c r="A530" s="19"/>
      <c r="B530" s="19"/>
      <c r="C530" s="19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</row>
    <row r="531">
      <c r="A531" s="19"/>
      <c r="B531" s="19"/>
      <c r="C531" s="19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</row>
    <row r="532">
      <c r="A532" s="19"/>
      <c r="B532" s="19"/>
      <c r="C532" s="19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</row>
    <row r="533">
      <c r="A533" s="19"/>
      <c r="B533" s="19"/>
      <c r="C533" s="19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</row>
    <row r="534">
      <c r="A534" s="19"/>
      <c r="B534" s="19"/>
      <c r="C534" s="19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</row>
    <row r="535">
      <c r="A535" s="19"/>
      <c r="B535" s="19"/>
      <c r="C535" s="19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</row>
    <row r="536">
      <c r="A536" s="19"/>
      <c r="B536" s="19"/>
      <c r="C536" s="19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</row>
    <row r="537">
      <c r="A537" s="19"/>
      <c r="B537" s="19"/>
      <c r="C537" s="19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</row>
    <row r="538">
      <c r="A538" s="19"/>
      <c r="B538" s="19"/>
      <c r="C538" s="19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</row>
    <row r="539">
      <c r="A539" s="19"/>
      <c r="B539" s="19"/>
      <c r="C539" s="19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</row>
    <row r="540">
      <c r="A540" s="19"/>
      <c r="B540" s="19"/>
      <c r="C540" s="19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</row>
    <row r="541">
      <c r="A541" s="19"/>
      <c r="B541" s="19"/>
      <c r="C541" s="19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</row>
    <row r="542">
      <c r="A542" s="19"/>
      <c r="B542" s="19"/>
      <c r="C542" s="19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</row>
    <row r="543">
      <c r="A543" s="19"/>
      <c r="B543" s="19"/>
      <c r="C543" s="19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</row>
    <row r="544">
      <c r="A544" s="19"/>
      <c r="B544" s="19"/>
      <c r="C544" s="19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</row>
    <row r="545">
      <c r="A545" s="19"/>
      <c r="B545" s="19"/>
      <c r="C545" s="19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</row>
    <row r="546">
      <c r="A546" s="19"/>
      <c r="B546" s="19"/>
      <c r="C546" s="19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</row>
    <row r="547">
      <c r="A547" s="19"/>
      <c r="B547" s="19"/>
      <c r="C547" s="19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</row>
    <row r="548">
      <c r="A548" s="19"/>
      <c r="B548" s="19"/>
      <c r="C548" s="19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</row>
    <row r="549">
      <c r="A549" s="19"/>
      <c r="B549" s="19"/>
      <c r="C549" s="19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</row>
    <row r="550">
      <c r="A550" s="19"/>
      <c r="B550" s="19"/>
      <c r="C550" s="19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</row>
    <row r="551">
      <c r="A551" s="19"/>
      <c r="B551" s="19"/>
      <c r="C551" s="19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</row>
    <row r="552">
      <c r="A552" s="19"/>
      <c r="B552" s="19"/>
      <c r="C552" s="19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</row>
    <row r="553">
      <c r="A553" s="19"/>
      <c r="B553" s="19"/>
      <c r="C553" s="19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</row>
    <row r="554">
      <c r="A554" s="19"/>
      <c r="B554" s="19"/>
      <c r="C554" s="19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</row>
    <row r="555">
      <c r="A555" s="19"/>
      <c r="B555" s="19"/>
      <c r="C555" s="19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</row>
    <row r="556">
      <c r="A556" s="19"/>
      <c r="B556" s="19"/>
      <c r="C556" s="19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</row>
    <row r="557">
      <c r="A557" s="19"/>
      <c r="B557" s="19"/>
      <c r="C557" s="19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</row>
    <row r="558">
      <c r="A558" s="19"/>
      <c r="B558" s="19"/>
      <c r="C558" s="19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</row>
    <row r="559">
      <c r="A559" s="19"/>
      <c r="B559" s="19"/>
      <c r="C559" s="19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</row>
    <row r="560">
      <c r="A560" s="19"/>
      <c r="B560" s="19"/>
      <c r="C560" s="19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</row>
    <row r="561">
      <c r="A561" s="19"/>
      <c r="B561" s="19"/>
      <c r="C561" s="19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</row>
    <row r="562">
      <c r="A562" s="19"/>
      <c r="B562" s="19"/>
      <c r="C562" s="19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</row>
    <row r="563">
      <c r="A563" s="19"/>
      <c r="B563" s="19"/>
      <c r="C563" s="19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</row>
    <row r="564">
      <c r="A564" s="19"/>
      <c r="B564" s="19"/>
      <c r="C564" s="19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</row>
    <row r="565">
      <c r="A565" s="19"/>
      <c r="B565" s="19"/>
      <c r="C565" s="19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</row>
    <row r="566">
      <c r="A566" s="19"/>
      <c r="B566" s="19"/>
      <c r="C566" s="19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</row>
    <row r="567">
      <c r="A567" s="19"/>
      <c r="B567" s="19"/>
      <c r="C567" s="19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</row>
    <row r="568">
      <c r="A568" s="19"/>
      <c r="B568" s="19"/>
      <c r="C568" s="19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</row>
    <row r="569">
      <c r="A569" s="19"/>
      <c r="B569" s="19"/>
      <c r="C569" s="19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</row>
    <row r="570">
      <c r="A570" s="19"/>
      <c r="B570" s="19"/>
      <c r="C570" s="19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</row>
    <row r="571">
      <c r="A571" s="19"/>
      <c r="B571" s="19"/>
      <c r="C571" s="19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</row>
    <row r="572">
      <c r="A572" s="19"/>
      <c r="B572" s="19"/>
      <c r="C572" s="19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</row>
    <row r="573">
      <c r="A573" s="19"/>
      <c r="B573" s="19"/>
      <c r="C573" s="19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</row>
    <row r="574">
      <c r="A574" s="19"/>
      <c r="B574" s="19"/>
      <c r="C574" s="19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</row>
    <row r="575">
      <c r="A575" s="19"/>
      <c r="B575" s="19"/>
      <c r="C575" s="19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</row>
    <row r="576">
      <c r="A576" s="19"/>
      <c r="B576" s="19"/>
      <c r="C576" s="19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</row>
    <row r="577">
      <c r="A577" s="19"/>
      <c r="B577" s="19"/>
      <c r="C577" s="19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</row>
    <row r="578">
      <c r="A578" s="19"/>
      <c r="B578" s="19"/>
      <c r="C578" s="19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</row>
    <row r="579">
      <c r="A579" s="19"/>
      <c r="B579" s="19"/>
      <c r="C579" s="19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</row>
    <row r="580">
      <c r="A580" s="19"/>
      <c r="B580" s="19"/>
      <c r="C580" s="19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</row>
    <row r="581">
      <c r="A581" s="19"/>
      <c r="B581" s="19"/>
      <c r="C581" s="19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</row>
    <row r="582">
      <c r="A582" s="19"/>
      <c r="B582" s="19"/>
      <c r="C582" s="19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</row>
    <row r="583">
      <c r="A583" s="19"/>
      <c r="B583" s="19"/>
      <c r="C583" s="19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</row>
    <row r="584">
      <c r="A584" s="19"/>
      <c r="B584" s="19"/>
      <c r="C584" s="19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</row>
    <row r="585">
      <c r="A585" s="19"/>
      <c r="B585" s="19"/>
      <c r="C585" s="19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</row>
    <row r="586">
      <c r="A586" s="19"/>
      <c r="B586" s="19"/>
      <c r="C586" s="19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</row>
    <row r="587">
      <c r="A587" s="19"/>
      <c r="B587" s="19"/>
      <c r="C587" s="19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</row>
    <row r="588">
      <c r="A588" s="19"/>
      <c r="B588" s="19"/>
      <c r="C588" s="19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</row>
    <row r="589">
      <c r="A589" s="19"/>
      <c r="B589" s="19"/>
      <c r="C589" s="19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</row>
    <row r="590">
      <c r="A590" s="19"/>
      <c r="B590" s="19"/>
      <c r="C590" s="19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</row>
    <row r="591">
      <c r="A591" s="19"/>
      <c r="B591" s="19"/>
      <c r="C591" s="19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</row>
    <row r="592">
      <c r="A592" s="19"/>
      <c r="B592" s="19"/>
      <c r="C592" s="19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</row>
    <row r="593">
      <c r="A593" s="19"/>
      <c r="B593" s="19"/>
      <c r="C593" s="19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</row>
    <row r="594">
      <c r="A594" s="19"/>
      <c r="B594" s="19"/>
      <c r="C594" s="19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</row>
    <row r="595">
      <c r="A595" s="19"/>
      <c r="B595" s="19"/>
      <c r="C595" s="19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</row>
    <row r="596">
      <c r="A596" s="19"/>
      <c r="B596" s="19"/>
      <c r="C596" s="19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</row>
    <row r="597">
      <c r="A597" s="19"/>
      <c r="B597" s="19"/>
      <c r="C597" s="19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</row>
    <row r="598">
      <c r="A598" s="19"/>
      <c r="B598" s="19"/>
      <c r="C598" s="19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</row>
    <row r="599">
      <c r="A599" s="19"/>
      <c r="B599" s="19"/>
      <c r="C599" s="19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</row>
    <row r="600">
      <c r="A600" s="19"/>
      <c r="B600" s="19"/>
      <c r="C600" s="19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</row>
    <row r="601">
      <c r="A601" s="19"/>
      <c r="B601" s="19"/>
      <c r="C601" s="19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</row>
    <row r="602">
      <c r="A602" s="19"/>
      <c r="B602" s="19"/>
      <c r="C602" s="19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</row>
    <row r="603">
      <c r="A603" s="19"/>
      <c r="B603" s="19"/>
      <c r="C603" s="19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</row>
    <row r="604">
      <c r="A604" s="19"/>
      <c r="B604" s="19"/>
      <c r="C604" s="19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</row>
    <row r="605">
      <c r="A605" s="19"/>
      <c r="B605" s="19"/>
      <c r="C605" s="19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</row>
    <row r="606">
      <c r="A606" s="19"/>
      <c r="B606" s="19"/>
      <c r="C606" s="19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</row>
    <row r="607">
      <c r="A607" s="19"/>
      <c r="B607" s="19"/>
      <c r="C607" s="19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</row>
    <row r="608">
      <c r="A608" s="19"/>
      <c r="B608" s="19"/>
      <c r="C608" s="19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</row>
    <row r="609">
      <c r="A609" s="19"/>
      <c r="B609" s="19"/>
      <c r="C609" s="19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</row>
    <row r="610">
      <c r="A610" s="19"/>
      <c r="B610" s="19"/>
      <c r="C610" s="19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</row>
    <row r="611">
      <c r="A611" s="19"/>
      <c r="B611" s="19"/>
      <c r="C611" s="19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</row>
    <row r="612">
      <c r="A612" s="19"/>
      <c r="B612" s="19"/>
      <c r="C612" s="19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</row>
    <row r="613">
      <c r="A613" s="19"/>
      <c r="B613" s="19"/>
      <c r="C613" s="19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</row>
    <row r="614">
      <c r="A614" s="19"/>
      <c r="B614" s="19"/>
      <c r="C614" s="19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</row>
    <row r="615">
      <c r="A615" s="19"/>
      <c r="B615" s="19"/>
      <c r="C615" s="19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</row>
    <row r="616">
      <c r="A616" s="19"/>
      <c r="B616" s="19"/>
      <c r="C616" s="19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</row>
    <row r="617">
      <c r="A617" s="19"/>
      <c r="B617" s="19"/>
      <c r="C617" s="19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</row>
    <row r="618">
      <c r="A618" s="19"/>
      <c r="B618" s="19"/>
      <c r="C618" s="19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</row>
    <row r="619">
      <c r="A619" s="19"/>
      <c r="B619" s="19"/>
      <c r="C619" s="19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</row>
    <row r="620">
      <c r="A620" s="19"/>
      <c r="B620" s="19"/>
      <c r="C620" s="19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</row>
    <row r="621">
      <c r="A621" s="19"/>
      <c r="B621" s="19"/>
      <c r="C621" s="19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</row>
    <row r="622">
      <c r="A622" s="19"/>
      <c r="B622" s="19"/>
      <c r="C622" s="19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</row>
    <row r="623">
      <c r="A623" s="19"/>
      <c r="B623" s="19"/>
      <c r="C623" s="19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</row>
    <row r="624">
      <c r="A624" s="19"/>
      <c r="B624" s="19"/>
      <c r="C624" s="19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</row>
    <row r="625">
      <c r="A625" s="19"/>
      <c r="B625" s="19"/>
      <c r="C625" s="19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</row>
    <row r="626">
      <c r="A626" s="19"/>
      <c r="B626" s="19"/>
      <c r="C626" s="19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</row>
    <row r="627">
      <c r="A627" s="19"/>
      <c r="B627" s="19"/>
      <c r="C627" s="19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</row>
    <row r="628">
      <c r="A628" s="19"/>
      <c r="B628" s="19"/>
      <c r="C628" s="19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</row>
    <row r="629">
      <c r="A629" s="19"/>
      <c r="B629" s="19"/>
      <c r="C629" s="19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</row>
    <row r="630">
      <c r="A630" s="19"/>
      <c r="B630" s="19"/>
      <c r="C630" s="19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</row>
    <row r="631">
      <c r="A631" s="19"/>
      <c r="B631" s="19"/>
      <c r="C631" s="19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</row>
    <row r="632">
      <c r="A632" s="19"/>
      <c r="B632" s="19"/>
      <c r="C632" s="19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</row>
    <row r="633">
      <c r="A633" s="19"/>
      <c r="B633" s="19"/>
      <c r="C633" s="19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</row>
    <row r="634">
      <c r="A634" s="19"/>
      <c r="B634" s="19"/>
      <c r="C634" s="19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</row>
    <row r="635">
      <c r="A635" s="19"/>
      <c r="B635" s="19"/>
      <c r="C635" s="19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</row>
    <row r="636">
      <c r="A636" s="19"/>
      <c r="B636" s="19"/>
      <c r="C636" s="19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</row>
    <row r="637">
      <c r="A637" s="19"/>
      <c r="B637" s="19"/>
      <c r="C637" s="19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</row>
    <row r="638">
      <c r="A638" s="19"/>
      <c r="B638" s="19"/>
      <c r="C638" s="19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</row>
    <row r="639">
      <c r="A639" s="19"/>
      <c r="B639" s="19"/>
      <c r="C639" s="19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</row>
    <row r="640">
      <c r="A640" s="19"/>
      <c r="B640" s="19"/>
      <c r="C640" s="19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</row>
    <row r="641">
      <c r="A641" s="19"/>
      <c r="B641" s="19"/>
      <c r="C641" s="19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</row>
    <row r="642">
      <c r="A642" s="19"/>
      <c r="B642" s="19"/>
      <c r="C642" s="19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</row>
    <row r="643">
      <c r="A643" s="19"/>
      <c r="B643" s="19"/>
      <c r="C643" s="19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</row>
    <row r="644">
      <c r="A644" s="19"/>
      <c r="B644" s="19"/>
      <c r="C644" s="19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</row>
    <row r="645">
      <c r="A645" s="19"/>
      <c r="B645" s="19"/>
      <c r="C645" s="19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</row>
    <row r="646">
      <c r="A646" s="19"/>
      <c r="B646" s="19"/>
      <c r="C646" s="19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</row>
    <row r="647">
      <c r="A647" s="19"/>
      <c r="B647" s="19"/>
      <c r="C647" s="19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</row>
    <row r="648">
      <c r="A648" s="19"/>
      <c r="B648" s="19"/>
      <c r="C648" s="19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</row>
    <row r="649">
      <c r="A649" s="19"/>
      <c r="B649" s="19"/>
      <c r="C649" s="19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</row>
    <row r="650">
      <c r="A650" s="19"/>
      <c r="B650" s="19"/>
      <c r="C650" s="19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</row>
    <row r="651">
      <c r="A651" s="19"/>
      <c r="B651" s="19"/>
      <c r="C651" s="19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</row>
    <row r="652">
      <c r="A652" s="19"/>
      <c r="B652" s="19"/>
      <c r="C652" s="19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</row>
    <row r="653">
      <c r="A653" s="19"/>
      <c r="B653" s="19"/>
      <c r="C653" s="19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</row>
    <row r="654">
      <c r="A654" s="19"/>
      <c r="B654" s="19"/>
      <c r="C654" s="19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</row>
    <row r="655">
      <c r="A655" s="19"/>
      <c r="B655" s="19"/>
      <c r="C655" s="19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</row>
    <row r="656">
      <c r="A656" s="19"/>
      <c r="B656" s="19"/>
      <c r="C656" s="19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</row>
    <row r="657">
      <c r="A657" s="19"/>
      <c r="B657" s="19"/>
      <c r="C657" s="19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</row>
    <row r="658">
      <c r="A658" s="19"/>
      <c r="B658" s="19"/>
      <c r="C658" s="19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</row>
    <row r="659">
      <c r="A659" s="19"/>
      <c r="B659" s="19"/>
      <c r="C659" s="19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</row>
    <row r="660">
      <c r="A660" s="19"/>
      <c r="B660" s="19"/>
      <c r="C660" s="19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</row>
    <row r="661">
      <c r="A661" s="19"/>
      <c r="B661" s="19"/>
      <c r="C661" s="19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</row>
    <row r="662">
      <c r="A662" s="19"/>
      <c r="B662" s="19"/>
      <c r="C662" s="19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</row>
    <row r="663">
      <c r="A663" s="19"/>
      <c r="B663" s="19"/>
      <c r="C663" s="19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</row>
    <row r="664">
      <c r="A664" s="19"/>
      <c r="B664" s="19"/>
      <c r="C664" s="19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</row>
    <row r="665">
      <c r="A665" s="19"/>
      <c r="B665" s="19"/>
      <c r="C665" s="19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</row>
    <row r="666">
      <c r="A666" s="19"/>
      <c r="B666" s="19"/>
      <c r="C666" s="19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</row>
    <row r="667">
      <c r="A667" s="19"/>
      <c r="B667" s="19"/>
      <c r="C667" s="19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</row>
    <row r="668">
      <c r="A668" s="19"/>
      <c r="B668" s="19"/>
      <c r="C668" s="19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</row>
    <row r="669">
      <c r="A669" s="19"/>
      <c r="B669" s="19"/>
      <c r="C669" s="19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</row>
    <row r="670">
      <c r="A670" s="19"/>
      <c r="B670" s="19"/>
      <c r="C670" s="19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</row>
    <row r="671">
      <c r="A671" s="19"/>
      <c r="B671" s="19"/>
      <c r="C671" s="19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</row>
    <row r="672">
      <c r="A672" s="19"/>
      <c r="B672" s="19"/>
      <c r="C672" s="19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</row>
    <row r="673">
      <c r="A673" s="19"/>
      <c r="B673" s="19"/>
      <c r="C673" s="19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</row>
    <row r="674">
      <c r="A674" s="19"/>
      <c r="B674" s="19"/>
      <c r="C674" s="19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</row>
    <row r="675">
      <c r="A675" s="19"/>
      <c r="B675" s="19"/>
      <c r="C675" s="19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</row>
    <row r="676">
      <c r="A676" s="19"/>
      <c r="B676" s="19"/>
      <c r="C676" s="19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</row>
    <row r="677">
      <c r="A677" s="19"/>
      <c r="B677" s="19"/>
      <c r="C677" s="19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</row>
    <row r="678">
      <c r="A678" s="19"/>
      <c r="B678" s="19"/>
      <c r="C678" s="19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</row>
    <row r="679">
      <c r="A679" s="19"/>
      <c r="B679" s="19"/>
      <c r="C679" s="19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</row>
    <row r="680">
      <c r="A680" s="19"/>
      <c r="B680" s="19"/>
      <c r="C680" s="19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</row>
    <row r="681">
      <c r="A681" s="19"/>
      <c r="B681" s="19"/>
      <c r="C681" s="19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</row>
    <row r="682">
      <c r="A682" s="19"/>
      <c r="B682" s="19"/>
      <c r="C682" s="19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</row>
    <row r="683">
      <c r="A683" s="19"/>
      <c r="B683" s="19"/>
      <c r="C683" s="19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</row>
    <row r="684">
      <c r="A684" s="19"/>
      <c r="B684" s="19"/>
      <c r="C684" s="19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</row>
    <row r="685">
      <c r="A685" s="19"/>
      <c r="B685" s="19"/>
      <c r="C685" s="19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</row>
    <row r="686">
      <c r="A686" s="19"/>
      <c r="B686" s="19"/>
      <c r="C686" s="19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</row>
    <row r="687">
      <c r="A687" s="19"/>
      <c r="B687" s="19"/>
      <c r="C687" s="19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</row>
    <row r="688">
      <c r="A688" s="19"/>
      <c r="B688" s="19"/>
      <c r="C688" s="19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</row>
    <row r="689">
      <c r="A689" s="19"/>
      <c r="B689" s="19"/>
      <c r="C689" s="19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</row>
    <row r="690">
      <c r="A690" s="19"/>
      <c r="B690" s="19"/>
      <c r="C690" s="19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</row>
    <row r="691">
      <c r="A691" s="19"/>
      <c r="B691" s="19"/>
      <c r="C691" s="19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</row>
    <row r="692">
      <c r="A692" s="19"/>
      <c r="B692" s="19"/>
      <c r="C692" s="19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</row>
    <row r="693">
      <c r="A693" s="19"/>
      <c r="B693" s="19"/>
      <c r="C693" s="19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</row>
    <row r="694">
      <c r="A694" s="19"/>
      <c r="B694" s="19"/>
      <c r="C694" s="19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</row>
    <row r="695">
      <c r="A695" s="19"/>
      <c r="B695" s="19"/>
      <c r="C695" s="19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</row>
    <row r="696">
      <c r="A696" s="19"/>
      <c r="B696" s="19"/>
      <c r="C696" s="19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</row>
    <row r="697">
      <c r="A697" s="19"/>
      <c r="B697" s="19"/>
      <c r="C697" s="19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</row>
    <row r="698">
      <c r="A698" s="19"/>
      <c r="B698" s="19"/>
      <c r="C698" s="19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</row>
    <row r="699">
      <c r="A699" s="19"/>
      <c r="B699" s="19"/>
      <c r="C699" s="19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</row>
    <row r="700">
      <c r="A700" s="19"/>
      <c r="B700" s="19"/>
      <c r="C700" s="19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</row>
    <row r="701">
      <c r="A701" s="19"/>
      <c r="B701" s="19"/>
      <c r="C701" s="19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</row>
    <row r="702">
      <c r="A702" s="19"/>
      <c r="B702" s="19"/>
      <c r="C702" s="19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</row>
    <row r="703">
      <c r="A703" s="19"/>
      <c r="B703" s="19"/>
      <c r="C703" s="19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</row>
    <row r="704">
      <c r="A704" s="19"/>
      <c r="B704" s="19"/>
      <c r="C704" s="19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</row>
    <row r="705">
      <c r="A705" s="19"/>
      <c r="B705" s="19"/>
      <c r="C705" s="19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</row>
    <row r="706">
      <c r="A706" s="19"/>
      <c r="B706" s="19"/>
      <c r="C706" s="19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</row>
    <row r="707">
      <c r="A707" s="19"/>
      <c r="B707" s="19"/>
      <c r="C707" s="19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</row>
    <row r="708">
      <c r="A708" s="19"/>
      <c r="B708" s="19"/>
      <c r="C708" s="19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</row>
    <row r="709">
      <c r="A709" s="19"/>
      <c r="B709" s="19"/>
      <c r="C709" s="19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</row>
    <row r="710">
      <c r="A710" s="19"/>
      <c r="B710" s="19"/>
      <c r="C710" s="19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</row>
    <row r="711">
      <c r="A711" s="19"/>
      <c r="B711" s="19"/>
      <c r="C711" s="19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</row>
    <row r="712">
      <c r="A712" s="19"/>
      <c r="B712" s="19"/>
      <c r="C712" s="19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</row>
    <row r="713">
      <c r="A713" s="19"/>
      <c r="B713" s="19"/>
      <c r="C713" s="19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</row>
    <row r="714">
      <c r="A714" s="19"/>
      <c r="B714" s="19"/>
      <c r="C714" s="19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</row>
    <row r="715">
      <c r="A715" s="19"/>
      <c r="B715" s="19"/>
      <c r="C715" s="19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</row>
    <row r="716">
      <c r="A716" s="19"/>
      <c r="B716" s="19"/>
      <c r="C716" s="19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</row>
    <row r="717">
      <c r="A717" s="19"/>
      <c r="B717" s="19"/>
      <c r="C717" s="19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</row>
    <row r="718">
      <c r="A718" s="19"/>
      <c r="B718" s="19"/>
      <c r="C718" s="19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</row>
    <row r="719">
      <c r="A719" s="19"/>
      <c r="B719" s="19"/>
      <c r="C719" s="19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</row>
    <row r="720">
      <c r="A720" s="19"/>
      <c r="B720" s="19"/>
      <c r="C720" s="19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</row>
    <row r="721">
      <c r="A721" s="19"/>
      <c r="B721" s="19"/>
      <c r="C721" s="19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</row>
    <row r="722">
      <c r="A722" s="19"/>
      <c r="B722" s="19"/>
      <c r="C722" s="19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</row>
    <row r="723">
      <c r="A723" s="19"/>
      <c r="B723" s="19"/>
      <c r="C723" s="19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</row>
    <row r="724">
      <c r="A724" s="19"/>
      <c r="B724" s="19"/>
      <c r="C724" s="19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</row>
    <row r="725">
      <c r="A725" s="19"/>
      <c r="B725" s="19"/>
      <c r="C725" s="19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</row>
    <row r="726">
      <c r="A726" s="19"/>
      <c r="B726" s="19"/>
      <c r="C726" s="19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</row>
    <row r="727">
      <c r="A727" s="19"/>
      <c r="B727" s="19"/>
      <c r="C727" s="19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</row>
    <row r="728">
      <c r="A728" s="19"/>
      <c r="B728" s="19"/>
      <c r="C728" s="19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</row>
    <row r="729">
      <c r="A729" s="19"/>
      <c r="B729" s="19"/>
      <c r="C729" s="19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</row>
    <row r="730">
      <c r="A730" s="19"/>
      <c r="B730" s="19"/>
      <c r="C730" s="19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</row>
    <row r="731">
      <c r="A731" s="19"/>
      <c r="B731" s="19"/>
      <c r="C731" s="19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</row>
    <row r="732">
      <c r="A732" s="19"/>
      <c r="B732" s="19"/>
      <c r="C732" s="19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</row>
    <row r="733">
      <c r="A733" s="19"/>
      <c r="B733" s="19"/>
      <c r="C733" s="19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</row>
    <row r="734">
      <c r="A734" s="19"/>
      <c r="B734" s="19"/>
      <c r="C734" s="19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</row>
    <row r="735">
      <c r="A735" s="19"/>
      <c r="B735" s="19"/>
      <c r="C735" s="19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</row>
    <row r="736">
      <c r="A736" s="19"/>
      <c r="B736" s="19"/>
      <c r="C736" s="19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</row>
    <row r="737">
      <c r="A737" s="19"/>
      <c r="B737" s="19"/>
      <c r="C737" s="19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</row>
    <row r="738">
      <c r="A738" s="19"/>
      <c r="B738" s="19"/>
      <c r="C738" s="19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</row>
    <row r="739">
      <c r="A739" s="19"/>
      <c r="B739" s="19"/>
      <c r="C739" s="19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</row>
    <row r="740">
      <c r="A740" s="19"/>
      <c r="B740" s="19"/>
      <c r="C740" s="19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</row>
    <row r="741">
      <c r="A741" s="19"/>
      <c r="B741" s="19"/>
      <c r="C741" s="19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</row>
    <row r="742">
      <c r="A742" s="19"/>
      <c r="B742" s="19"/>
      <c r="C742" s="19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</row>
    <row r="743">
      <c r="A743" s="19"/>
      <c r="B743" s="19"/>
      <c r="C743" s="19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</row>
    <row r="744">
      <c r="A744" s="19"/>
      <c r="B744" s="19"/>
      <c r="C744" s="19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</row>
    <row r="745">
      <c r="A745" s="19"/>
      <c r="B745" s="19"/>
      <c r="C745" s="19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</row>
    <row r="746">
      <c r="A746" s="19"/>
      <c r="B746" s="19"/>
      <c r="C746" s="19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</row>
    <row r="747">
      <c r="A747" s="19"/>
      <c r="B747" s="19"/>
      <c r="C747" s="19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</row>
    <row r="748">
      <c r="A748" s="19"/>
      <c r="B748" s="19"/>
      <c r="C748" s="19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</row>
    <row r="749">
      <c r="A749" s="19"/>
      <c r="B749" s="19"/>
      <c r="C749" s="19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</row>
    <row r="750">
      <c r="A750" s="19"/>
      <c r="B750" s="19"/>
      <c r="C750" s="19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</row>
    <row r="751">
      <c r="A751" s="19"/>
      <c r="B751" s="19"/>
      <c r="C751" s="19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</row>
    <row r="752">
      <c r="A752" s="19"/>
      <c r="B752" s="19"/>
      <c r="C752" s="19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</row>
    <row r="753">
      <c r="A753" s="19"/>
      <c r="B753" s="19"/>
      <c r="C753" s="19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</row>
    <row r="754">
      <c r="A754" s="19"/>
      <c r="B754" s="19"/>
      <c r="C754" s="19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</row>
    <row r="755">
      <c r="A755" s="19"/>
      <c r="B755" s="19"/>
      <c r="C755" s="19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</row>
    <row r="756">
      <c r="A756" s="19"/>
      <c r="B756" s="19"/>
      <c r="C756" s="19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</row>
    <row r="757">
      <c r="A757" s="19"/>
      <c r="B757" s="19"/>
      <c r="C757" s="19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</row>
    <row r="758">
      <c r="A758" s="19"/>
      <c r="B758" s="19"/>
      <c r="C758" s="19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</row>
    <row r="759">
      <c r="A759" s="19"/>
      <c r="B759" s="19"/>
      <c r="C759" s="19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</row>
    <row r="760">
      <c r="A760" s="19"/>
      <c r="B760" s="19"/>
      <c r="C760" s="19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</row>
    <row r="761">
      <c r="A761" s="19"/>
      <c r="B761" s="19"/>
      <c r="C761" s="19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</row>
    <row r="762">
      <c r="A762" s="19"/>
      <c r="B762" s="19"/>
      <c r="C762" s="19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</row>
    <row r="763">
      <c r="A763" s="19"/>
      <c r="B763" s="19"/>
      <c r="C763" s="19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</row>
    <row r="764">
      <c r="A764" s="19"/>
      <c r="B764" s="19"/>
      <c r="C764" s="19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</row>
    <row r="765">
      <c r="A765" s="19"/>
      <c r="B765" s="19"/>
      <c r="C765" s="19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</row>
    <row r="766">
      <c r="A766" s="19"/>
      <c r="B766" s="19"/>
      <c r="C766" s="19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</row>
    <row r="767">
      <c r="A767" s="19"/>
      <c r="B767" s="19"/>
      <c r="C767" s="19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</row>
    <row r="768">
      <c r="A768" s="19"/>
      <c r="B768" s="19"/>
      <c r="C768" s="19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</row>
    <row r="769">
      <c r="A769" s="19"/>
      <c r="B769" s="19"/>
      <c r="C769" s="19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</row>
    <row r="770">
      <c r="A770" s="19"/>
      <c r="B770" s="19"/>
      <c r="C770" s="19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</row>
    <row r="771">
      <c r="A771" s="19"/>
      <c r="B771" s="19"/>
      <c r="C771" s="19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</row>
    <row r="772">
      <c r="A772" s="19"/>
      <c r="B772" s="19"/>
      <c r="C772" s="19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</row>
    <row r="773">
      <c r="A773" s="19"/>
      <c r="B773" s="19"/>
      <c r="C773" s="19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</row>
    <row r="774">
      <c r="A774" s="19"/>
      <c r="B774" s="19"/>
      <c r="C774" s="19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</row>
    <row r="775">
      <c r="A775" s="19"/>
      <c r="B775" s="19"/>
      <c r="C775" s="19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</row>
    <row r="776">
      <c r="A776" s="19"/>
      <c r="B776" s="19"/>
      <c r="C776" s="19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</row>
    <row r="777">
      <c r="A777" s="19"/>
      <c r="B777" s="19"/>
      <c r="C777" s="19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</row>
    <row r="778">
      <c r="A778" s="19"/>
      <c r="B778" s="19"/>
      <c r="C778" s="19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</row>
    <row r="779">
      <c r="A779" s="19"/>
      <c r="B779" s="19"/>
      <c r="C779" s="19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</row>
    <row r="780">
      <c r="A780" s="19"/>
      <c r="B780" s="19"/>
      <c r="C780" s="19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</row>
    <row r="781">
      <c r="A781" s="19"/>
      <c r="B781" s="19"/>
      <c r="C781" s="19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</row>
    <row r="782">
      <c r="A782" s="19"/>
      <c r="B782" s="19"/>
      <c r="C782" s="19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</row>
    <row r="783">
      <c r="A783" s="19"/>
      <c r="B783" s="19"/>
      <c r="C783" s="19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</row>
    <row r="784">
      <c r="A784" s="19"/>
      <c r="B784" s="19"/>
      <c r="C784" s="19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</row>
    <row r="785">
      <c r="A785" s="19"/>
      <c r="B785" s="19"/>
      <c r="C785" s="19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</row>
    <row r="786">
      <c r="A786" s="19"/>
      <c r="B786" s="19"/>
      <c r="C786" s="19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</row>
    <row r="787">
      <c r="A787" s="19"/>
      <c r="B787" s="19"/>
      <c r="C787" s="19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</row>
    <row r="788">
      <c r="A788" s="19"/>
      <c r="B788" s="19"/>
      <c r="C788" s="19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</row>
    <row r="789">
      <c r="A789" s="19"/>
      <c r="B789" s="19"/>
      <c r="C789" s="19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</row>
    <row r="790">
      <c r="A790" s="19"/>
      <c r="B790" s="19"/>
      <c r="C790" s="19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</row>
    <row r="791">
      <c r="A791" s="19"/>
      <c r="B791" s="19"/>
      <c r="C791" s="19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</row>
    <row r="792">
      <c r="A792" s="19"/>
      <c r="B792" s="19"/>
      <c r="C792" s="19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</row>
    <row r="793">
      <c r="A793" s="19"/>
      <c r="B793" s="19"/>
      <c r="C793" s="19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</row>
    <row r="794">
      <c r="A794" s="19"/>
      <c r="B794" s="19"/>
      <c r="C794" s="19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</row>
    <row r="795">
      <c r="A795" s="19"/>
      <c r="B795" s="19"/>
      <c r="C795" s="19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</row>
    <row r="796">
      <c r="A796" s="19"/>
      <c r="B796" s="19"/>
      <c r="C796" s="19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</row>
    <row r="797">
      <c r="A797" s="19"/>
      <c r="B797" s="19"/>
      <c r="C797" s="19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</row>
    <row r="798">
      <c r="A798" s="19"/>
      <c r="B798" s="19"/>
      <c r="C798" s="19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</row>
    <row r="799">
      <c r="A799" s="19"/>
      <c r="B799" s="19"/>
      <c r="C799" s="19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</row>
    <row r="800">
      <c r="A800" s="19"/>
      <c r="B800" s="19"/>
      <c r="C800" s="19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</row>
    <row r="801">
      <c r="A801" s="19"/>
      <c r="B801" s="19"/>
      <c r="C801" s="19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</row>
    <row r="802">
      <c r="A802" s="19"/>
      <c r="B802" s="19"/>
      <c r="C802" s="19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</row>
    <row r="803">
      <c r="A803" s="19"/>
      <c r="B803" s="19"/>
      <c r="C803" s="19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</row>
    <row r="804">
      <c r="A804" s="19"/>
      <c r="B804" s="19"/>
      <c r="C804" s="19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</row>
    <row r="805">
      <c r="A805" s="19"/>
      <c r="B805" s="19"/>
      <c r="C805" s="19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</row>
    <row r="806">
      <c r="A806" s="19"/>
      <c r="B806" s="19"/>
      <c r="C806" s="19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</row>
    <row r="807">
      <c r="A807" s="19"/>
      <c r="B807" s="19"/>
      <c r="C807" s="19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</row>
    <row r="808">
      <c r="A808" s="19"/>
      <c r="B808" s="19"/>
      <c r="C808" s="19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</row>
    <row r="809">
      <c r="A809" s="19"/>
      <c r="B809" s="19"/>
      <c r="C809" s="19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</row>
    <row r="810">
      <c r="A810" s="19"/>
      <c r="B810" s="19"/>
      <c r="C810" s="19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</row>
    <row r="811">
      <c r="A811" s="19"/>
      <c r="B811" s="19"/>
      <c r="C811" s="19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</row>
    <row r="812">
      <c r="A812" s="19"/>
      <c r="B812" s="19"/>
      <c r="C812" s="19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</row>
    <row r="813">
      <c r="A813" s="19"/>
      <c r="B813" s="19"/>
      <c r="C813" s="19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</row>
    <row r="814">
      <c r="A814" s="19"/>
      <c r="B814" s="19"/>
      <c r="C814" s="19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</row>
    <row r="815">
      <c r="A815" s="19"/>
      <c r="B815" s="19"/>
      <c r="C815" s="19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</row>
    <row r="816">
      <c r="A816" s="19"/>
      <c r="B816" s="19"/>
      <c r="C816" s="19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</row>
    <row r="817">
      <c r="A817" s="19"/>
      <c r="B817" s="19"/>
      <c r="C817" s="19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</row>
    <row r="818">
      <c r="A818" s="19"/>
      <c r="B818" s="19"/>
      <c r="C818" s="19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</row>
    <row r="819">
      <c r="A819" s="19"/>
      <c r="B819" s="19"/>
      <c r="C819" s="19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</row>
    <row r="820">
      <c r="A820" s="19"/>
      <c r="B820" s="19"/>
      <c r="C820" s="19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</row>
    <row r="821">
      <c r="A821" s="19"/>
      <c r="B821" s="19"/>
      <c r="C821" s="19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</row>
    <row r="822">
      <c r="A822" s="19"/>
      <c r="B822" s="19"/>
      <c r="C822" s="19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</row>
    <row r="823">
      <c r="A823" s="19"/>
      <c r="B823" s="19"/>
      <c r="C823" s="19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</row>
    <row r="824">
      <c r="A824" s="19"/>
      <c r="B824" s="19"/>
      <c r="C824" s="19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</row>
    <row r="825">
      <c r="A825" s="19"/>
      <c r="B825" s="19"/>
      <c r="C825" s="19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</row>
    <row r="826">
      <c r="A826" s="19"/>
      <c r="B826" s="19"/>
      <c r="C826" s="19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</row>
    <row r="827">
      <c r="A827" s="19"/>
      <c r="B827" s="19"/>
      <c r="C827" s="19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</row>
    <row r="828">
      <c r="A828" s="19"/>
      <c r="B828" s="19"/>
      <c r="C828" s="19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</row>
    <row r="829">
      <c r="A829" s="19"/>
      <c r="B829" s="19"/>
      <c r="C829" s="19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</row>
    <row r="830">
      <c r="A830" s="19"/>
      <c r="B830" s="19"/>
      <c r="C830" s="19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</row>
    <row r="831">
      <c r="A831" s="19"/>
      <c r="B831" s="19"/>
      <c r="C831" s="19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</row>
    <row r="832">
      <c r="A832" s="19"/>
      <c r="B832" s="19"/>
      <c r="C832" s="19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</row>
    <row r="833">
      <c r="A833" s="19"/>
      <c r="B833" s="19"/>
      <c r="C833" s="19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</row>
    <row r="834">
      <c r="A834" s="19"/>
      <c r="B834" s="19"/>
      <c r="C834" s="19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</row>
    <row r="835">
      <c r="A835" s="19"/>
      <c r="B835" s="19"/>
      <c r="C835" s="19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</row>
    <row r="836">
      <c r="A836" s="19"/>
      <c r="B836" s="19"/>
      <c r="C836" s="19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</row>
    <row r="837">
      <c r="A837" s="19"/>
      <c r="B837" s="19"/>
      <c r="C837" s="19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</row>
    <row r="838">
      <c r="A838" s="19"/>
      <c r="B838" s="19"/>
      <c r="C838" s="19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</row>
    <row r="839">
      <c r="A839" s="19"/>
      <c r="B839" s="19"/>
      <c r="C839" s="19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</row>
    <row r="840">
      <c r="A840" s="19"/>
      <c r="B840" s="19"/>
      <c r="C840" s="19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</row>
    <row r="841">
      <c r="A841" s="19"/>
      <c r="B841" s="19"/>
      <c r="C841" s="19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</row>
    <row r="842">
      <c r="A842" s="19"/>
      <c r="B842" s="19"/>
      <c r="C842" s="19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</row>
    <row r="843">
      <c r="A843" s="19"/>
      <c r="B843" s="19"/>
      <c r="C843" s="19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</row>
    <row r="844">
      <c r="A844" s="19"/>
      <c r="B844" s="19"/>
      <c r="C844" s="19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</row>
    <row r="845">
      <c r="A845" s="19"/>
      <c r="B845" s="19"/>
      <c r="C845" s="19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</row>
    <row r="846">
      <c r="A846" s="19"/>
      <c r="B846" s="19"/>
      <c r="C846" s="19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</row>
    <row r="847">
      <c r="A847" s="19"/>
      <c r="B847" s="19"/>
      <c r="C847" s="19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</row>
    <row r="848">
      <c r="A848" s="19"/>
      <c r="B848" s="19"/>
      <c r="C848" s="19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</row>
    <row r="849">
      <c r="A849" s="19"/>
      <c r="B849" s="19"/>
      <c r="C849" s="19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</row>
    <row r="850">
      <c r="A850" s="19"/>
      <c r="B850" s="19"/>
      <c r="C850" s="19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</row>
    <row r="851">
      <c r="A851" s="19"/>
      <c r="B851" s="19"/>
      <c r="C851" s="19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</row>
    <row r="852">
      <c r="A852" s="19"/>
      <c r="B852" s="19"/>
      <c r="C852" s="19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</row>
    <row r="853">
      <c r="A853" s="19"/>
      <c r="B853" s="19"/>
      <c r="C853" s="19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</row>
    <row r="854">
      <c r="A854" s="19"/>
      <c r="B854" s="19"/>
      <c r="C854" s="19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</row>
    <row r="855">
      <c r="A855" s="19"/>
      <c r="B855" s="19"/>
      <c r="C855" s="19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</row>
    <row r="856">
      <c r="A856" s="19"/>
      <c r="B856" s="19"/>
      <c r="C856" s="19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</row>
    <row r="857">
      <c r="A857" s="19"/>
      <c r="B857" s="19"/>
      <c r="C857" s="19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</row>
    <row r="858">
      <c r="A858" s="19"/>
      <c r="B858" s="19"/>
      <c r="C858" s="19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</row>
    <row r="859">
      <c r="A859" s="19"/>
      <c r="B859" s="19"/>
      <c r="C859" s="19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</row>
    <row r="860">
      <c r="A860" s="19"/>
      <c r="B860" s="19"/>
      <c r="C860" s="19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</row>
    <row r="861">
      <c r="A861" s="19"/>
      <c r="B861" s="19"/>
      <c r="C861" s="19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</row>
    <row r="862">
      <c r="A862" s="19"/>
      <c r="B862" s="19"/>
      <c r="C862" s="19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</row>
    <row r="863">
      <c r="A863" s="19"/>
      <c r="B863" s="19"/>
      <c r="C863" s="19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</row>
    <row r="864">
      <c r="A864" s="19"/>
      <c r="B864" s="19"/>
      <c r="C864" s="19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</row>
    <row r="865">
      <c r="A865" s="19"/>
      <c r="B865" s="19"/>
      <c r="C865" s="19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</row>
    <row r="866">
      <c r="A866" s="19"/>
      <c r="B866" s="19"/>
      <c r="C866" s="19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</row>
    <row r="867">
      <c r="A867" s="19"/>
      <c r="B867" s="19"/>
      <c r="C867" s="19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</row>
    <row r="868">
      <c r="A868" s="19"/>
      <c r="B868" s="19"/>
      <c r="C868" s="19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</row>
    <row r="869">
      <c r="A869" s="19"/>
      <c r="B869" s="19"/>
      <c r="C869" s="19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</row>
    <row r="870">
      <c r="A870" s="19"/>
      <c r="B870" s="19"/>
      <c r="C870" s="19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</row>
    <row r="871">
      <c r="A871" s="19"/>
      <c r="B871" s="19"/>
      <c r="C871" s="19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</row>
    <row r="872">
      <c r="A872" s="19"/>
      <c r="B872" s="19"/>
      <c r="C872" s="19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</row>
    <row r="873">
      <c r="A873" s="19"/>
      <c r="B873" s="19"/>
      <c r="C873" s="19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</row>
    <row r="874">
      <c r="A874" s="19"/>
      <c r="B874" s="19"/>
      <c r="C874" s="19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</row>
    <row r="875">
      <c r="A875" s="19"/>
      <c r="B875" s="19"/>
      <c r="C875" s="19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</row>
    <row r="876">
      <c r="A876" s="19"/>
      <c r="B876" s="19"/>
      <c r="C876" s="19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</row>
    <row r="877">
      <c r="A877" s="19"/>
      <c r="B877" s="19"/>
      <c r="C877" s="19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</row>
    <row r="878">
      <c r="A878" s="19"/>
      <c r="B878" s="19"/>
      <c r="C878" s="19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</row>
    <row r="879">
      <c r="A879" s="19"/>
      <c r="B879" s="19"/>
      <c r="C879" s="19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</row>
    <row r="880">
      <c r="A880" s="19"/>
      <c r="B880" s="19"/>
      <c r="C880" s="19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</row>
    <row r="881">
      <c r="A881" s="19"/>
      <c r="B881" s="19"/>
      <c r="C881" s="19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</row>
    <row r="882">
      <c r="A882" s="19"/>
      <c r="B882" s="19"/>
      <c r="C882" s="19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</row>
    <row r="883">
      <c r="A883" s="19"/>
      <c r="B883" s="19"/>
      <c r="C883" s="19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</row>
    <row r="884">
      <c r="A884" s="19"/>
      <c r="B884" s="19"/>
      <c r="C884" s="19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</row>
    <row r="885">
      <c r="A885" s="19"/>
      <c r="B885" s="19"/>
      <c r="C885" s="19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</row>
    <row r="886">
      <c r="A886" s="19"/>
      <c r="B886" s="19"/>
      <c r="C886" s="19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</row>
    <row r="887">
      <c r="A887" s="19"/>
      <c r="B887" s="19"/>
      <c r="C887" s="19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</row>
    <row r="888">
      <c r="A888" s="19"/>
      <c r="B888" s="19"/>
      <c r="C888" s="19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</row>
    <row r="889">
      <c r="A889" s="19"/>
      <c r="B889" s="19"/>
      <c r="C889" s="19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</row>
    <row r="890">
      <c r="A890" s="19"/>
      <c r="B890" s="19"/>
      <c r="C890" s="19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</row>
    <row r="891">
      <c r="A891" s="19"/>
      <c r="B891" s="19"/>
      <c r="C891" s="19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</row>
    <row r="892">
      <c r="A892" s="19"/>
      <c r="B892" s="19"/>
      <c r="C892" s="19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</row>
    <row r="893">
      <c r="A893" s="19"/>
      <c r="B893" s="19"/>
      <c r="C893" s="19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</row>
    <row r="894">
      <c r="A894" s="19"/>
      <c r="B894" s="19"/>
      <c r="C894" s="19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</row>
    <row r="895">
      <c r="A895" s="19"/>
      <c r="B895" s="19"/>
      <c r="C895" s="19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</row>
    <row r="896">
      <c r="A896" s="19"/>
      <c r="B896" s="19"/>
      <c r="C896" s="19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</row>
    <row r="897">
      <c r="A897" s="19"/>
      <c r="B897" s="19"/>
      <c r="C897" s="19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</row>
    <row r="898">
      <c r="A898" s="19"/>
      <c r="B898" s="19"/>
      <c r="C898" s="19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</row>
    <row r="899">
      <c r="A899" s="19"/>
      <c r="B899" s="19"/>
      <c r="C899" s="19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</row>
    <row r="900">
      <c r="A900" s="19"/>
      <c r="B900" s="19"/>
      <c r="C900" s="19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</row>
    <row r="901">
      <c r="A901" s="19"/>
      <c r="B901" s="19"/>
      <c r="C901" s="19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</row>
    <row r="902">
      <c r="A902" s="19"/>
      <c r="B902" s="19"/>
      <c r="C902" s="19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</row>
    <row r="903">
      <c r="A903" s="19"/>
      <c r="B903" s="19"/>
      <c r="C903" s="19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</row>
    <row r="904">
      <c r="A904" s="19"/>
      <c r="B904" s="19"/>
      <c r="C904" s="19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</row>
    <row r="905">
      <c r="A905" s="19"/>
      <c r="B905" s="19"/>
      <c r="C905" s="19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</row>
    <row r="906">
      <c r="A906" s="19"/>
      <c r="B906" s="19"/>
      <c r="C906" s="19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</row>
    <row r="907">
      <c r="A907" s="19"/>
      <c r="B907" s="19"/>
      <c r="C907" s="19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</row>
    <row r="908">
      <c r="A908" s="19"/>
      <c r="B908" s="19"/>
      <c r="C908" s="19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</row>
    <row r="909">
      <c r="A909" s="19"/>
      <c r="B909" s="19"/>
      <c r="C909" s="19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</row>
    <row r="910">
      <c r="A910" s="19"/>
      <c r="B910" s="19"/>
      <c r="C910" s="19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</row>
    <row r="911">
      <c r="A911" s="19"/>
      <c r="B911" s="19"/>
      <c r="C911" s="19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</row>
    <row r="912">
      <c r="A912" s="19"/>
      <c r="B912" s="19"/>
      <c r="C912" s="19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</row>
    <row r="913">
      <c r="A913" s="19"/>
      <c r="B913" s="19"/>
      <c r="C913" s="19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</row>
    <row r="914">
      <c r="A914" s="19"/>
      <c r="B914" s="19"/>
      <c r="C914" s="19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</row>
    <row r="915">
      <c r="A915" s="19"/>
      <c r="B915" s="19"/>
      <c r="C915" s="19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</row>
    <row r="916">
      <c r="A916" s="19"/>
      <c r="B916" s="19"/>
      <c r="C916" s="19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</row>
    <row r="917">
      <c r="A917" s="19"/>
      <c r="B917" s="19"/>
      <c r="C917" s="19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</row>
    <row r="918">
      <c r="A918" s="19"/>
      <c r="B918" s="19"/>
      <c r="C918" s="19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</row>
    <row r="919">
      <c r="A919" s="19"/>
      <c r="B919" s="19"/>
      <c r="C919" s="19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</row>
    <row r="920">
      <c r="A920" s="19"/>
      <c r="B920" s="19"/>
      <c r="C920" s="19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</row>
    <row r="921">
      <c r="A921" s="19"/>
      <c r="B921" s="19"/>
      <c r="C921" s="19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</row>
    <row r="922">
      <c r="A922" s="19"/>
      <c r="B922" s="19"/>
      <c r="C922" s="19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</row>
    <row r="923">
      <c r="A923" s="19"/>
      <c r="B923" s="19"/>
      <c r="C923" s="19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</row>
    <row r="924">
      <c r="A924" s="19"/>
      <c r="B924" s="19"/>
      <c r="C924" s="19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</row>
    <row r="925">
      <c r="A925" s="19"/>
      <c r="B925" s="19"/>
      <c r="C925" s="19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</row>
    <row r="926">
      <c r="A926" s="19"/>
      <c r="B926" s="19"/>
      <c r="C926" s="19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</row>
    <row r="927">
      <c r="A927" s="19"/>
      <c r="B927" s="19"/>
      <c r="C927" s="19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</row>
    <row r="928">
      <c r="A928" s="19"/>
      <c r="B928" s="19"/>
      <c r="C928" s="19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</row>
    <row r="929">
      <c r="A929" s="19"/>
      <c r="B929" s="19"/>
      <c r="C929" s="19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</row>
    <row r="930">
      <c r="A930" s="19"/>
      <c r="B930" s="19"/>
      <c r="C930" s="19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</row>
    <row r="931">
      <c r="A931" s="19"/>
      <c r="B931" s="19"/>
      <c r="C931" s="19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</row>
    <row r="932">
      <c r="A932" s="19"/>
      <c r="B932" s="19"/>
      <c r="C932" s="19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</row>
    <row r="933">
      <c r="A933" s="19"/>
      <c r="B933" s="19"/>
      <c r="C933" s="19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</row>
    <row r="934">
      <c r="A934" s="19"/>
      <c r="B934" s="19"/>
      <c r="C934" s="19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</row>
    <row r="935">
      <c r="A935" s="19"/>
      <c r="B935" s="19"/>
      <c r="C935" s="19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</row>
    <row r="936">
      <c r="A936" s="19"/>
      <c r="B936" s="19"/>
      <c r="C936" s="19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</row>
    <row r="937">
      <c r="A937" s="19"/>
      <c r="B937" s="19"/>
      <c r="C937" s="19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</row>
    <row r="938">
      <c r="A938" s="19"/>
      <c r="B938" s="19"/>
      <c r="C938" s="19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</row>
    <row r="939">
      <c r="A939" s="19"/>
      <c r="B939" s="19"/>
      <c r="C939" s="19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</row>
    <row r="940">
      <c r="A940" s="19"/>
      <c r="B940" s="19"/>
      <c r="C940" s="19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</row>
    <row r="941">
      <c r="A941" s="19"/>
      <c r="B941" s="19"/>
      <c r="C941" s="19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</row>
    <row r="942">
      <c r="A942" s="19"/>
      <c r="B942" s="19"/>
      <c r="C942" s="19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</row>
    <row r="943">
      <c r="A943" s="19"/>
      <c r="B943" s="19"/>
      <c r="C943" s="19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</row>
    <row r="944">
      <c r="A944" s="19"/>
      <c r="B944" s="19"/>
      <c r="C944" s="19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</row>
    <row r="945">
      <c r="A945" s="19"/>
      <c r="B945" s="19"/>
      <c r="C945" s="19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</row>
  </sheetData>
  <mergeCells count="4">
    <mergeCell ref="E1:H1"/>
    <mergeCell ref="I1:O1"/>
    <mergeCell ref="P1:Y1"/>
    <mergeCell ref="Z1:AF1"/>
  </mergeCells>
  <drawing r:id="rId1"/>
</worksheet>
</file>