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1\Documents\МОИ ПЕЧАТНЫЕ РАБОТЫ\2027_Печатные работы$\ПНиО_ Каширсикй, Амирова\База данных\"/>
    </mc:Choice>
  </mc:AlternateContent>
  <xr:revisionPtr revIDLastSave="0" documentId="13_ncr:1_{879C4FA2-B68B-43AE-AB01-AF48519BFB17}" xr6:coauthVersionLast="47" xr6:coauthVersionMax="47" xr10:uidLastSave="{00000000-0000-0000-0000-000000000000}"/>
  <bookViews>
    <workbookView xWindow="-108" yWindow="-108" windowWidth="23256" windowHeight="12576" xr2:uid="{EC89A587-55AC-48B0-AF2F-AB3C7FE214F5}"/>
  </bookViews>
  <sheets>
    <sheet name="Данные" sheetId="1" r:id="rId1"/>
    <sheet name="Описание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154" i="1" l="1"/>
  <c r="AF154" i="1"/>
  <c r="AE154" i="1"/>
  <c r="AD154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G153" i="1"/>
  <c r="AF153" i="1"/>
  <c r="AE153" i="1"/>
  <c r="AD153" i="1"/>
  <c r="AC153" i="1"/>
  <c r="AB153" i="1"/>
  <c r="AA153" i="1"/>
  <c r="Z153" i="1"/>
  <c r="Y153" i="1"/>
  <c r="X153" i="1"/>
  <c r="W153" i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G152" i="1"/>
  <c r="AF152" i="1"/>
  <c r="AE152" i="1"/>
  <c r="AD152" i="1"/>
  <c r="AC152" i="1"/>
  <c r="AB152" i="1"/>
  <c r="AA152" i="1"/>
  <c r="Z152" i="1"/>
  <c r="Y152" i="1"/>
  <c r="X152" i="1"/>
  <c r="W152" i="1"/>
  <c r="V152" i="1"/>
  <c r="U152" i="1"/>
  <c r="T152" i="1"/>
  <c r="S152" i="1"/>
  <c r="R152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G151" i="1"/>
  <c r="AF151" i="1"/>
  <c r="AE151" i="1"/>
  <c r="AD151" i="1"/>
  <c r="AC151" i="1"/>
  <c r="AB151" i="1"/>
  <c r="AA151" i="1"/>
  <c r="Z151" i="1"/>
  <c r="Y151" i="1"/>
  <c r="X151" i="1"/>
  <c r="W151" i="1"/>
  <c r="V151" i="1"/>
  <c r="U151" i="1"/>
  <c r="T151" i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G150" i="1"/>
  <c r="AF150" i="1"/>
  <c r="AE150" i="1"/>
  <c r="AD150" i="1"/>
  <c r="AC150" i="1"/>
  <c r="AB150" i="1"/>
  <c r="AA150" i="1"/>
  <c r="Z150" i="1"/>
  <c r="Y150" i="1"/>
  <c r="X150" i="1"/>
  <c r="W150" i="1"/>
  <c r="V150" i="1"/>
  <c r="U150" i="1"/>
  <c r="T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G149" i="1"/>
  <c r="AF149" i="1"/>
  <c r="AE149" i="1"/>
  <c r="AD149" i="1"/>
  <c r="AC149" i="1"/>
  <c r="AB149" i="1"/>
  <c r="AA149" i="1"/>
  <c r="Z149" i="1"/>
  <c r="Y149" i="1"/>
  <c r="X149" i="1"/>
  <c r="W149" i="1"/>
  <c r="V149" i="1"/>
  <c r="U149" i="1"/>
  <c r="T149" i="1"/>
  <c r="S149" i="1"/>
  <c r="R149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G148" i="1"/>
  <c r="AF148" i="1"/>
  <c r="AE148" i="1"/>
  <c r="AD148" i="1"/>
  <c r="AC148" i="1"/>
  <c r="AB148" i="1"/>
  <c r="AA148" i="1"/>
  <c r="Z148" i="1"/>
  <c r="Y148" i="1"/>
  <c r="X148" i="1"/>
  <c r="W148" i="1"/>
  <c r="V148" i="1"/>
  <c r="U148" i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G147" i="1"/>
  <c r="AF147" i="1"/>
  <c r="AE147" i="1"/>
  <c r="AD147" i="1"/>
  <c r="AC147" i="1"/>
  <c r="AB147" i="1"/>
  <c r="AA147" i="1"/>
  <c r="Z147" i="1"/>
  <c r="Y147" i="1"/>
  <c r="X147" i="1"/>
  <c r="W147" i="1"/>
  <c r="V147" i="1"/>
  <c r="U147" i="1"/>
  <c r="T147" i="1"/>
  <c r="S147" i="1"/>
  <c r="R147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G146" i="1"/>
  <c r="AF146" i="1"/>
  <c r="AE146" i="1"/>
  <c r="AD146" i="1"/>
  <c r="AC146" i="1"/>
  <c r="AB146" i="1"/>
  <c r="AA146" i="1"/>
  <c r="Z146" i="1"/>
  <c r="Y146" i="1"/>
  <c r="X146" i="1"/>
  <c r="W146" i="1"/>
  <c r="V146" i="1"/>
  <c r="U146" i="1"/>
  <c r="T146" i="1"/>
  <c r="S146" i="1"/>
  <c r="R146" i="1"/>
  <c r="Q146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G145" i="1"/>
  <c r="AF145" i="1"/>
  <c r="AE145" i="1"/>
  <c r="AD145" i="1"/>
  <c r="AC145" i="1"/>
  <c r="AB145" i="1"/>
  <c r="AA145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G144" i="1"/>
  <c r="AF144" i="1"/>
  <c r="AE144" i="1"/>
  <c r="AD144" i="1"/>
  <c r="AC144" i="1"/>
  <c r="AB144" i="1"/>
  <c r="AA144" i="1"/>
  <c r="Z144" i="1"/>
  <c r="Y144" i="1"/>
  <c r="X144" i="1"/>
  <c r="W144" i="1"/>
  <c r="V144" i="1"/>
  <c r="U144" i="1"/>
  <c r="T144" i="1"/>
  <c r="S144" i="1"/>
  <c r="R144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G143" i="1"/>
  <c r="AF143" i="1"/>
  <c r="AE143" i="1"/>
  <c r="AD143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G142" i="1"/>
  <c r="AF142" i="1"/>
  <c r="AE142" i="1"/>
  <c r="AD142" i="1"/>
  <c r="AC142" i="1"/>
  <c r="AB142" i="1"/>
  <c r="AA142" i="1"/>
  <c r="Z142" i="1"/>
  <c r="Y142" i="1"/>
  <c r="X142" i="1"/>
  <c r="W142" i="1"/>
  <c r="V142" i="1"/>
  <c r="U142" i="1"/>
  <c r="T142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G141" i="1"/>
  <c r="AF141" i="1"/>
  <c r="AE141" i="1"/>
  <c r="AD141" i="1"/>
  <c r="AC141" i="1"/>
  <c r="AB141" i="1"/>
  <c r="AA141" i="1"/>
  <c r="Z141" i="1"/>
  <c r="Y141" i="1"/>
  <c r="X141" i="1"/>
  <c r="W141" i="1"/>
  <c r="V141" i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G140" i="1"/>
  <c r="AF140" i="1"/>
  <c r="AE140" i="1"/>
  <c r="AD140" i="1"/>
  <c r="AC140" i="1"/>
  <c r="AB140" i="1"/>
  <c r="AA140" i="1"/>
  <c r="Z140" i="1"/>
  <c r="Y140" i="1"/>
  <c r="X140" i="1"/>
  <c r="W140" i="1"/>
  <c r="V140" i="1"/>
  <c r="U140" i="1"/>
  <c r="T140" i="1"/>
  <c r="S140" i="1"/>
  <c r="R140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G139" i="1"/>
  <c r="AF139" i="1"/>
  <c r="AE139" i="1"/>
  <c r="AD139" i="1"/>
  <c r="AC139" i="1"/>
  <c r="AB139" i="1"/>
  <c r="AA139" i="1"/>
  <c r="Z139" i="1"/>
  <c r="Y139" i="1"/>
  <c r="X139" i="1"/>
  <c r="W139" i="1"/>
  <c r="V139" i="1"/>
  <c r="U139" i="1"/>
  <c r="T139" i="1"/>
  <c r="S139" i="1"/>
  <c r="R139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G138" i="1"/>
  <c r="AF138" i="1"/>
  <c r="AE138" i="1"/>
  <c r="AD138" i="1"/>
  <c r="AC138" i="1"/>
  <c r="AB138" i="1"/>
  <c r="AA138" i="1"/>
  <c r="Z138" i="1"/>
  <c r="Y138" i="1"/>
  <c r="X138" i="1"/>
  <c r="W138" i="1"/>
  <c r="V138" i="1"/>
  <c r="U138" i="1"/>
  <c r="T138" i="1"/>
  <c r="S138" i="1"/>
  <c r="R138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G137" i="1"/>
  <c r="AF137" i="1"/>
  <c r="AE137" i="1"/>
  <c r="AD137" i="1"/>
  <c r="AC137" i="1"/>
  <c r="AB137" i="1"/>
  <c r="AA137" i="1"/>
  <c r="Z137" i="1"/>
  <c r="Y137" i="1"/>
  <c r="X137" i="1"/>
  <c r="W137" i="1"/>
  <c r="V137" i="1"/>
  <c r="U137" i="1"/>
  <c r="T137" i="1"/>
  <c r="S137" i="1"/>
  <c r="R137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G136" i="1"/>
  <c r="AF136" i="1"/>
  <c r="AE136" i="1"/>
  <c r="AD136" i="1"/>
  <c r="AC136" i="1"/>
  <c r="AB136" i="1"/>
  <c r="AA136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D136" i="1"/>
  <c r="B136" i="1"/>
  <c r="AG135" i="1"/>
  <c r="AF135" i="1"/>
  <c r="AE135" i="1"/>
  <c r="AD135" i="1"/>
  <c r="AC135" i="1"/>
  <c r="AB135" i="1"/>
  <c r="AA135" i="1"/>
  <c r="Z135" i="1"/>
  <c r="Y135" i="1"/>
  <c r="X135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G134" i="1"/>
  <c r="AF134" i="1"/>
  <c r="AE134" i="1"/>
  <c r="AD134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G133" i="1"/>
  <c r="AF133" i="1"/>
  <c r="AE133" i="1"/>
  <c r="AD133" i="1"/>
  <c r="AC133" i="1"/>
  <c r="AB133" i="1"/>
  <c r="AA133" i="1"/>
  <c r="Z133" i="1"/>
  <c r="Y133" i="1"/>
  <c r="X133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G132" i="1"/>
  <c r="AF132" i="1"/>
  <c r="AE132" i="1"/>
  <c r="AD132" i="1"/>
  <c r="AC132" i="1"/>
  <c r="AB132" i="1"/>
  <c r="AA132" i="1"/>
  <c r="Z132" i="1"/>
  <c r="Y132" i="1"/>
  <c r="X132" i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G131" i="1"/>
  <c r="AF131" i="1"/>
  <c r="AE131" i="1"/>
  <c r="AD131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G130" i="1"/>
  <c r="AF130" i="1"/>
  <c r="AE130" i="1"/>
  <c r="AD130" i="1"/>
  <c r="AC130" i="1"/>
  <c r="AB130" i="1"/>
  <c r="AA130" i="1"/>
  <c r="Z130" i="1"/>
  <c r="Y130" i="1"/>
  <c r="X130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G129" i="1"/>
  <c r="AF129" i="1"/>
  <c r="AE129" i="1"/>
  <c r="AD129" i="1"/>
  <c r="AC129" i="1"/>
  <c r="AB129" i="1"/>
  <c r="AA129" i="1"/>
  <c r="Z129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G128" i="1"/>
  <c r="AF128" i="1"/>
  <c r="AE128" i="1"/>
  <c r="AD128" i="1"/>
  <c r="AC128" i="1"/>
  <c r="AB128" i="1"/>
  <c r="AA128" i="1"/>
  <c r="Z128" i="1"/>
  <c r="Y128" i="1"/>
  <c r="X128" i="1"/>
  <c r="W128" i="1"/>
  <c r="V128" i="1"/>
  <c r="U128" i="1"/>
  <c r="T128" i="1"/>
  <c r="S128" i="1"/>
  <c r="R128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G127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G126" i="1"/>
  <c r="AF126" i="1"/>
  <c r="AE126" i="1"/>
  <c r="AD126" i="1"/>
  <c r="AC126" i="1"/>
  <c r="AB126" i="1"/>
  <c r="AA126" i="1"/>
  <c r="Z126" i="1"/>
  <c r="Y126" i="1"/>
  <c r="X126" i="1"/>
  <c r="W126" i="1"/>
  <c r="V126" i="1"/>
  <c r="U126" i="1"/>
  <c r="T126" i="1"/>
  <c r="S126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G125" i="1"/>
  <c r="AF125" i="1"/>
  <c r="AE125" i="1"/>
  <c r="AD125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G124" i="1"/>
  <c r="AF124" i="1"/>
  <c r="AE124" i="1"/>
  <c r="AD124" i="1"/>
  <c r="AC124" i="1"/>
  <c r="AB124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G123" i="1"/>
  <c r="AF123" i="1"/>
  <c r="AE123" i="1"/>
  <c r="AD123" i="1"/>
  <c r="AC123" i="1"/>
  <c r="AB123" i="1"/>
  <c r="AA123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G122" i="1"/>
  <c r="AF122" i="1"/>
  <c r="AE122" i="1"/>
  <c r="AD122" i="1"/>
  <c r="AC122" i="1"/>
  <c r="AB122" i="1"/>
  <c r="AA122" i="1"/>
  <c r="Z122" i="1"/>
  <c r="Y122" i="1"/>
  <c r="X122" i="1"/>
  <c r="W122" i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G121" i="1"/>
  <c r="AF121" i="1"/>
  <c r="AE121" i="1"/>
  <c r="AD121" i="1"/>
  <c r="AC121" i="1"/>
  <c r="AB121" i="1"/>
  <c r="AA121" i="1"/>
  <c r="Z121" i="1"/>
  <c r="Y121" i="1"/>
  <c r="X121" i="1"/>
  <c r="W121" i="1"/>
  <c r="V121" i="1"/>
  <c r="U121" i="1"/>
  <c r="T121" i="1"/>
  <c r="S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G120" i="1"/>
  <c r="AF120" i="1"/>
  <c r="AE120" i="1"/>
  <c r="AD120" i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G119" i="1"/>
  <c r="AF119" i="1"/>
  <c r="AE119" i="1"/>
  <c r="AD119" i="1"/>
  <c r="AC119" i="1"/>
  <c r="AB119" i="1"/>
  <c r="AA119" i="1"/>
  <c r="Z119" i="1"/>
  <c r="Y119" i="1"/>
  <c r="X119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G118" i="1"/>
  <c r="AF118" i="1"/>
  <c r="AE118" i="1"/>
  <c r="AD118" i="1"/>
  <c r="AC118" i="1"/>
  <c r="AB118" i="1"/>
  <c r="AA118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G117" i="1"/>
  <c r="AF117" i="1"/>
  <c r="AE117" i="1"/>
  <c r="AD117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G116" i="1"/>
  <c r="AF116" i="1"/>
  <c r="AE116" i="1"/>
  <c r="AD116" i="1"/>
  <c r="AC116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G115" i="1"/>
  <c r="AF115" i="1"/>
  <c r="AE115" i="1"/>
  <c r="AD115" i="1"/>
  <c r="AC115" i="1"/>
  <c r="AB115" i="1"/>
  <c r="AA115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G114" i="1"/>
  <c r="AF114" i="1"/>
  <c r="AE114" i="1"/>
  <c r="AD114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G113" i="1"/>
  <c r="AF113" i="1"/>
  <c r="AE113" i="1"/>
  <c r="AD113" i="1"/>
  <c r="AC113" i="1"/>
  <c r="AB113" i="1"/>
  <c r="AA113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G112" i="1"/>
  <c r="AF112" i="1"/>
  <c r="AE112" i="1"/>
  <c r="AD112" i="1"/>
  <c r="AC112" i="1"/>
  <c r="AB112" i="1"/>
  <c r="AA112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G111" i="1"/>
  <c r="AF111" i="1"/>
  <c r="AE111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G110" i="1"/>
  <c r="AF110" i="1"/>
  <c r="AE110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G109" i="1"/>
  <c r="AF109" i="1"/>
  <c r="AE109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G108" i="1"/>
  <c r="AF108" i="1"/>
  <c r="AE108" i="1"/>
  <c r="AD108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G107" i="1"/>
  <c r="AF107" i="1"/>
  <c r="AE107" i="1"/>
  <c r="AD107" i="1"/>
  <c r="AC107" i="1"/>
  <c r="AB107" i="1"/>
  <c r="AA107" i="1"/>
  <c r="Z107" i="1"/>
  <c r="Y107" i="1"/>
  <c r="X107" i="1"/>
  <c r="W107" i="1"/>
  <c r="V107" i="1"/>
  <c r="U107" i="1"/>
  <c r="T107" i="1"/>
  <c r="S107" i="1"/>
  <c r="R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G106" i="1"/>
  <c r="AF106" i="1"/>
  <c r="AE106" i="1"/>
  <c r="AD106" i="1"/>
  <c r="AC106" i="1"/>
  <c r="AB106" i="1"/>
  <c r="AA106" i="1"/>
  <c r="Z106" i="1"/>
  <c r="Y106" i="1"/>
  <c r="X106" i="1"/>
  <c r="W106" i="1"/>
  <c r="V106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G105" i="1"/>
  <c r="AF105" i="1"/>
  <c r="AE105" i="1"/>
  <c r="AD105" i="1"/>
  <c r="AC105" i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G104" i="1"/>
  <c r="AF104" i="1"/>
  <c r="AE104" i="1"/>
  <c r="AD104" i="1"/>
  <c r="AC104" i="1"/>
  <c r="AB104" i="1"/>
  <c r="AA104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G103" i="1"/>
  <c r="AF103" i="1"/>
  <c r="AE103" i="1"/>
  <c r="AD103" i="1"/>
  <c r="AC103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G102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G101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G100" i="1"/>
  <c r="AF100" i="1"/>
  <c r="AE100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G99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G98" i="1"/>
  <c r="AF98" i="1"/>
  <c r="AE98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G97" i="1"/>
  <c r="AF97" i="1"/>
  <c r="AE97" i="1"/>
  <c r="AD97" i="1"/>
  <c r="AC97" i="1"/>
  <c r="AB97" i="1"/>
  <c r="AA97" i="1"/>
  <c r="Z97" i="1"/>
  <c r="Y97" i="1"/>
  <c r="X97" i="1"/>
  <c r="W97" i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G96" i="1"/>
  <c r="AF96" i="1"/>
  <c r="AE96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G94" i="1"/>
  <c r="AF94" i="1"/>
  <c r="AE94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G93" i="1"/>
  <c r="AF93" i="1"/>
  <c r="AE93" i="1"/>
  <c r="AD93" i="1"/>
  <c r="AC93" i="1"/>
  <c r="AB93" i="1"/>
  <c r="AA93" i="1"/>
  <c r="Z93" i="1"/>
  <c r="Y93" i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G92" i="1"/>
  <c r="AF92" i="1"/>
  <c r="AE92" i="1"/>
  <c r="AD92" i="1"/>
  <c r="AC92" i="1"/>
  <c r="AB92" i="1"/>
  <c r="AA92" i="1"/>
  <c r="Z92" i="1"/>
  <c r="Y92" i="1"/>
  <c r="X92" i="1"/>
  <c r="W92" i="1"/>
  <c r="V92" i="1"/>
  <c r="U92" i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G91" i="1"/>
  <c r="AF91" i="1"/>
  <c r="AE91" i="1"/>
  <c r="AD91" i="1"/>
  <c r="AC91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G90" i="1"/>
  <c r="AF90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G89" i="1"/>
  <c r="AF89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G87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G86" i="1"/>
  <c r="AF86" i="1"/>
  <c r="AE86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G85" i="1"/>
  <c r="AF85" i="1"/>
  <c r="AE85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G84" i="1"/>
  <c r="AF84" i="1"/>
  <c r="AE84" i="1"/>
  <c r="AD84" i="1"/>
  <c r="AC84" i="1"/>
  <c r="AB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G83" i="1"/>
  <c r="AF83" i="1"/>
  <c r="AE83" i="1"/>
  <c r="AD83" i="1"/>
  <c r="AC83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G82" i="1"/>
  <c r="AF82" i="1"/>
  <c r="AE82" i="1"/>
  <c r="AD82" i="1"/>
  <c r="AC82" i="1"/>
  <c r="AB82" i="1"/>
  <c r="AA82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G78" i="1"/>
  <c r="AF78" i="1"/>
  <c r="AE78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G68" i="1"/>
  <c r="AF68" i="1"/>
  <c r="AE68" i="1"/>
  <c r="AD68" i="1"/>
  <c r="AC68" i="1"/>
  <c r="AB68" i="1"/>
  <c r="AA68" i="1"/>
  <c r="Z68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G67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G66" i="1"/>
  <c r="AF66" i="1"/>
  <c r="AE66" i="1"/>
  <c r="AD66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G63" i="1"/>
  <c r="AF63" i="1"/>
  <c r="AE63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G60" i="1"/>
  <c r="AF60" i="1"/>
  <c r="AE60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G2" i="1"/>
  <c r="AF2" i="1"/>
  <c r="AE2" i="1"/>
  <c r="AD2" i="1"/>
  <c r="AC2" i="1"/>
  <c r="AB2" i="1"/>
  <c r="AA2" i="1"/>
  <c r="Z2" i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G1" i="1"/>
  <c r="AF1" i="1"/>
  <c r="AE1" i="1"/>
  <c r="AD1" i="1"/>
  <c r="AC1" i="1"/>
  <c r="AB1" i="1"/>
  <c r="AA1" i="1"/>
  <c r="Z1" i="1"/>
  <c r="Y1" i="1"/>
  <c r="X1" i="1"/>
  <c r="W1" i="1"/>
  <c r="V1" i="1"/>
  <c r="U1" i="1"/>
  <c r="T1" i="1"/>
  <c r="S1" i="1"/>
  <c r="R1" i="1"/>
  <c r="Q1" i="1"/>
  <c r="P1" i="1"/>
  <c r="O1" i="1"/>
  <c r="N1" i="1"/>
  <c r="M1" i="1"/>
  <c r="L1" i="1"/>
  <c r="K1" i="1"/>
  <c r="J1" i="1"/>
  <c r="I1" i="1"/>
  <c r="H1" i="1"/>
  <c r="G1" i="1"/>
  <c r="F1" i="1"/>
  <c r="E1" i="1"/>
  <c r="D1" i="1"/>
  <c r="C1" i="1"/>
  <c r="B1" i="1"/>
  <c r="A1" i="1"/>
</calcChain>
</file>

<file path=xl/sharedStrings.xml><?xml version="1.0" encoding="utf-8"?>
<sst xmlns="http://schemas.openxmlformats.org/spreadsheetml/2006/main" count="128" uniqueCount="99">
  <si>
    <r>
      <t>Название набора данных:</t>
    </r>
    <r>
      <rPr>
        <sz val="10"/>
        <color rgb="FF0F1115"/>
        <rFont val="Segoe UI"/>
        <family val="2"/>
        <charset val="204"/>
      </rPr>
      <t> Взаимосвязь психологического благополучия студентов с отношением к современным цифровым технологиям: роль пола и профиля образования</t>
    </r>
  </si>
  <si>
    <r>
      <t>Год:</t>
    </r>
    <r>
      <rPr>
        <sz val="10"/>
        <color rgb="FF0F1115"/>
        <rFont val="Segoe UI"/>
        <family val="2"/>
        <charset val="204"/>
      </rPr>
      <t> 2027</t>
    </r>
  </si>
  <si>
    <t>1. Описание исследования</t>
  </si>
  <si>
    <t>Набор данных содержит результаты онлайн-опроса, проведённого среди 153 студентов московских вузов в возрасте от 16 до 24 лет (M = 18 лет, SD = 1,4). Выборка включала 88 мужчин и 65 женщин. По профилю обучения выборка была стратифицирована следующим образом: 98 человек (64%) обучались на технологических (IT) специальностях, 55 человек (36%) — на нетехнологических (гуманитарных, социально-экономических, естественно-научных).</t>
  </si>
  <si>
    <t>Цель исследования — выявить взаимосвязи между психологическим благополучием студентов (включая его эмоциональный компонент) и их отношением к различным аспектам современных цифровых технологий (СЦТ), а также проверить устойчивость этих связей при контроле пола и профиля обучения.</t>
  </si>
  <si>
    <t>Сбор данных осуществлялся в период с ноября 2024 по март 2025 года с помощью онлайн-опроса на платформе Google Forms. Процедура исследования включала информированное согласие участников, гарантии анонимности и конфиденциальности. Все участники участвовали добровольно, без вознаграждения.</t>
  </si>
  <si>
    <t>2. Структура файла</t>
  </si>
  <si>
    <t>Файл представляет собой электронную таблицу, состоящую из одного листа («Лист1»).</t>
  </si>
  <si>
    <r>
      <t>Строка 1</t>
    </r>
    <r>
      <rPr>
        <sz val="10"/>
        <color rgb="FF0F1115"/>
        <rFont val="Segoe UI"/>
        <family val="2"/>
        <charset val="204"/>
      </rPr>
      <t> — заголовки столбцов, содержащие ссылки на исходные листы и ячейки первичного файла (в формате </t>
    </r>
    <r>
      <rPr>
        <sz val="9.6"/>
        <color rgb="FF0F1115"/>
        <rFont val="Consolas"/>
        <family val="3"/>
        <charset val="204"/>
      </rPr>
      <t>='[1]Имя листа'!Адрес</t>
    </r>
    <r>
      <rPr>
        <sz val="10"/>
        <color rgb="FF0F1115"/>
        <rFont val="Segoe UI"/>
        <family val="2"/>
        <charset val="204"/>
      </rPr>
      <t>). Эти ссылки указывают на источник данных и не являются содержательными заголовками.</t>
    </r>
  </si>
  <si>
    <r>
      <t>Строки 2–154</t>
    </r>
    <r>
      <rPr>
        <sz val="10"/>
        <color rgb="FF0F1115"/>
        <rFont val="Segoe UI"/>
        <family val="2"/>
        <charset val="204"/>
      </rPr>
      <t> — данные 153 участников. Каждая строка соответствует одному респонденту.</t>
    </r>
  </si>
  <si>
    <r>
      <t>Столбцы A–D</t>
    </r>
    <r>
      <rPr>
        <sz val="10"/>
        <color rgb="FF0F1115"/>
        <rFont val="Segoe UI"/>
        <family val="2"/>
        <charset val="204"/>
      </rPr>
      <t> — социально-демографические и идентификационные переменные:</t>
    </r>
  </si>
  <si>
    <r>
      <t>A</t>
    </r>
    <r>
      <rPr>
        <sz val="10"/>
        <color rgb="FF0F1115"/>
        <rFont val="Segoe UI"/>
        <family val="2"/>
        <charset val="204"/>
      </rPr>
      <t> — идентификатор участника / номер записи;</t>
    </r>
  </si>
  <si>
    <r>
      <t>B</t>
    </r>
    <r>
      <rPr>
        <sz val="10"/>
        <color rgb="FF0F1115"/>
        <rFont val="Segoe UI"/>
        <family val="2"/>
        <charset val="204"/>
      </rPr>
      <t> — возраст;</t>
    </r>
  </si>
  <si>
    <r>
      <t>C</t>
    </r>
    <r>
      <rPr>
        <sz val="10"/>
        <color rgb="FF0F1115"/>
        <rFont val="Segoe UI"/>
        <family val="2"/>
        <charset val="204"/>
      </rPr>
      <t> — пол;</t>
    </r>
  </si>
  <si>
    <r>
      <t>D</t>
    </r>
    <r>
      <rPr>
        <sz val="10"/>
        <color rgb="FF0F1115"/>
        <rFont val="Segoe UI"/>
        <family val="2"/>
        <charset val="204"/>
      </rPr>
      <t> — профиль обучения (1 — IT-профиль, 2 — не-IT-профиль).</t>
    </r>
  </si>
  <si>
    <r>
      <t>Столбцы E–I</t>
    </r>
    <r>
      <rPr>
        <sz val="10"/>
        <color rgb="FF0F1115"/>
        <rFont val="Segoe UI"/>
        <family val="2"/>
        <charset val="204"/>
      </rPr>
      <t> — шкалы «Отношение к IT» (AU–AY исходного листа).</t>
    </r>
  </si>
  <si>
    <r>
      <t>Столбцы J–P</t>
    </r>
    <r>
      <rPr>
        <sz val="10"/>
        <color rgb="FF0F1115"/>
        <rFont val="Segoe UI"/>
        <family val="2"/>
        <charset val="204"/>
      </rPr>
      <t> — шкалы «Доверие к ИИ» (Z–AF исходного листа).</t>
    </r>
  </si>
  <si>
    <r>
      <t>Столбец Q</t>
    </r>
    <r>
      <rPr>
        <sz val="10"/>
        <color rgb="FF0F1115"/>
        <rFont val="Segoe UI"/>
        <family val="2"/>
        <charset val="204"/>
      </rPr>
      <t> — шкала «Шкала к ИИ» (AIAS-4, H исходного листа).</t>
    </r>
  </si>
  <si>
    <r>
      <t>Столбцы R–X</t>
    </r>
    <r>
      <rPr>
        <sz val="10"/>
        <color rgb="FF0F1115"/>
        <rFont val="Segoe UI"/>
        <family val="2"/>
        <charset val="204"/>
      </rPr>
      <t> — шкалы «Психологическое благополучие 1» (FN–FT исходного листа): методика К. Рифф.</t>
    </r>
  </si>
  <si>
    <r>
      <t>Столбцы Y–AH</t>
    </r>
    <r>
      <rPr>
        <sz val="10"/>
        <color rgb="FF0F1115"/>
        <rFont val="Segoe UI"/>
        <family val="2"/>
        <charset val="204"/>
      </rPr>
      <t> — шкалы «Психологическое благополучие 2» (Y–AH исходного листа): методика PERMA-Profiler.</t>
    </r>
  </si>
  <si>
    <t>3. Перечень переменных</t>
  </si>
  <si>
    <t>Столбец</t>
  </si>
  <si>
    <t>Переменная</t>
  </si>
  <si>
    <t>Тип</t>
  </si>
  <si>
    <t>Значения / диапазон</t>
  </si>
  <si>
    <t>A</t>
  </si>
  <si>
    <t>ID участника</t>
  </si>
  <si>
    <t>Числовой</t>
  </si>
  <si>
    <t>1–153</t>
  </si>
  <si>
    <t>B</t>
  </si>
  <si>
    <t>Возраст</t>
  </si>
  <si>
    <t>16–24</t>
  </si>
  <si>
    <t>C</t>
  </si>
  <si>
    <t>Пол</t>
  </si>
  <si>
    <t>Категориальный</t>
  </si>
  <si>
    <t>1 — мужской, 2 — женский</t>
  </si>
  <si>
    <t>D</t>
  </si>
  <si>
    <t>Профиль обучения</t>
  </si>
  <si>
    <t>1 — IT, 2 — не-IT</t>
  </si>
  <si>
    <t>E–I</t>
  </si>
  <si>
    <t>Шкалы отношения к IT</t>
  </si>
  <si>
    <t>AU–AY исходного листа</t>
  </si>
  <si>
    <t>J–P</t>
  </si>
  <si>
    <t>Шкалы доверия к ИИ</t>
  </si>
  <si>
    <t>Z–AF исходного листа</t>
  </si>
  <si>
    <t>Q</t>
  </si>
  <si>
    <t>AIAS-4</t>
  </si>
  <si>
    <t>H исходного листа</t>
  </si>
  <si>
    <t>R–X</t>
  </si>
  <si>
    <t>Шкалы психологического благополучия (Рифф)</t>
  </si>
  <si>
    <t>FN–FT исходного листа</t>
  </si>
  <si>
    <t>Y–AH</t>
  </si>
  <si>
    <t>Шкалы психологического благополучия (PERMA)</t>
  </si>
  <si>
    <t>Y–AH исходного листа</t>
  </si>
  <si>
    <t>4. Использованные методики</t>
  </si>
  <si>
    <t>Для диагностики психологического и эмоционального благополучия:</t>
  </si>
  <si>
    <r>
      <t>1. Шкала психологического благополучия (ШПБ) К. Рифф</t>
    </r>
    <r>
      <rPr>
        <sz val="10"/>
        <color rgb="FF0F1115"/>
        <rFont val="Segoe UI"/>
        <family val="2"/>
        <charset val="204"/>
      </rPr>
      <t> в адаптации Шевеленковой и Фесенко (2005). Опросник включает 84 пункта, 6 шкал: Позитивные отношения, Автономия, Управление средой, Личностный рост, Цели в жизни, Самопринятие. Предусмотрен расчёт общего показателя (α Кронбаха = 0,78–0,89).</t>
    </r>
  </si>
  <si>
    <r>
      <t>2. Русскоязычная версия опросника PERMA-Profiler</t>
    </r>
    <r>
      <rPr>
        <sz val="10"/>
        <color rgb="FF0F1115"/>
        <rFont val="Segoe UI"/>
        <family val="2"/>
        <charset val="204"/>
      </rPr>
      <t> (адаптация О.М. Исаевой, А.Ю. Акимовой, Е.Н. Волковой, 2022). Методика из 23 пунктов, основана на модели М. Селигмана (Seligman, 2011). Оценивает 5 элементов благополучия: Позитивные эмоции, Вовлечённость, Взаимоотношения, Смысл, Достижения, а также дополнительные шкалы Негативных эмоций, Одиночества, Здоровья и общий показатель Счастья (α Кронбаха = 0,76–0,88).</t>
    </r>
  </si>
  <si>
    <t>Для диагностики отношения к современным цифровым технологиям:</t>
  </si>
  <si>
    <r>
      <t>3. Опросник отношения к цифровизации (ООЦ) Д.В. Каширского и А.С. Очеретина.</t>
    </r>
    <r>
      <rPr>
        <sz val="10"/>
        <color rgb="FF0F1115"/>
        <rFont val="Segoe UI"/>
        <family val="2"/>
        <charset val="204"/>
      </rPr>
      <t> 5 блоков: степень выраженности цифровых навыков; воспринимаемое влияние навыков на эффективность обучения; оценка влияния цифровизации на качество образования; оценка недостатков цифровизации; предпочтения относительно формата обучения (α Кронбаха = 0,72–0,85).</t>
    </r>
  </si>
  <si>
    <r>
      <t>4. Опросник «Доверие к искусственному интеллекту» (Trust in AI Scale)</t>
    </r>
    <r>
      <rPr>
        <sz val="10"/>
        <color rgb="FF0F1115"/>
        <rFont val="Segoe UI"/>
        <family val="2"/>
        <charset val="204"/>
      </rPr>
      <t> в адаптации Д.В. Каширского на основе работы Gillath et al. (2021). 7 шкал: Автопилотируемые устройства, ИИ в сфере медицинской помощи, ИИ в межличностных отношениях, Готовность использовать ИИ, Доверие к ИИ, Физическая безопасность, Психологический комфорт при взаимодействии с ИИ (α = 0,71–0,86).</t>
    </r>
  </si>
  <si>
    <r>
      <t>5. Краткая шкала общего отношения к искусственному интеллекту AIAS-4</t>
    </r>
    <r>
      <rPr>
        <sz val="10"/>
        <color rgb="FF0F1115"/>
        <rFont val="Segoe UI"/>
        <family val="2"/>
        <charset val="204"/>
      </rPr>
      <t> (Grassini, 2023) в адаптации Д.В. Каширского. 5 утверждений, 10-балльная шкала Лайкерта (α Кронбаха = 0,84).</t>
    </r>
  </si>
  <si>
    <t>5. Обработка данных</t>
  </si>
  <si>
    <t>Обработка данных проводилась с использованием программного пакета R (версия 4.3.1) и JASP (версия 0.18.3).</t>
  </si>
  <si>
    <t>Применённые методы:</t>
  </si>
  <si>
    <t>описательная статистика;</t>
  </si>
  <si>
    <t>корреляционный анализ (коэффициент корреляции Пирсона);</t>
  </si>
  <si>
    <t>множественный регрессионный анализ (пошаговый метод Backward);</t>
  </si>
  <si>
    <t>критерий χ² Пирсона;</t>
  </si>
  <si>
    <t>двухфакторный дисперсионный анализ (ANOVA, тип III) с оценкой величины эффекта (η²p, ω²);</t>
  </si>
  <si>
    <t>анализ простых эффектов (Simple Main Effects);</t>
  </si>
  <si>
    <t>поправка Бенджамини–Хохберга (FDR) для корреляционного и регрессионного анализа;</t>
  </si>
  <si>
    <t>поправка Бонферрони для множественных межгрупповых сравнений.</t>
  </si>
  <si>
    <t>Проверка предпосылок: тест Ливеня для однородности дисперсий, проверка мультиколлинеарности и нормальности остатков для регрессионных моделей.</t>
  </si>
  <si>
    <t>6. Анонимизация</t>
  </si>
  <si>
    <t>Данные анонимизированы. Все идентификаторы участников заменены на порядковые номера. Персональные данные (ФИО, контакты, точные даты рождения) отсутствуют. Сохранена возможность воспроизведения всех статистических анализов, представленных в статье.</t>
  </si>
  <si>
    <t>7. Условия использования</t>
  </si>
  <si>
    <t>Набор данных предоставляется для верификации и воспроизведения результатов исследования. При использовании данных просьба ссылаться на публикацию и указывать DOI набора данных.</t>
  </si>
  <si>
    <t>8. Соответствие переменных и шкал</t>
  </si>
  <si>
    <t>Для удобства пользователей ниже приведено соответствие между столбцами файла и шкалами методик:</t>
  </si>
  <si>
    <t>Исходный лист</t>
  </si>
  <si>
    <t>Исходный столбец</t>
  </si>
  <si>
    <t>Содержание</t>
  </si>
  <si>
    <t>Ответы</t>
  </si>
  <si>
    <t>ID</t>
  </si>
  <si>
    <t>—</t>
  </si>
  <si>
    <t>Профиль (1 — IT, 2 — не-IT)</t>
  </si>
  <si>
    <t>Отношение к IT</t>
  </si>
  <si>
    <t>AU–AY</t>
  </si>
  <si>
    <t>Доверие к ИИ</t>
  </si>
  <si>
    <t>Z–AF</t>
  </si>
  <si>
    <t>Шкала к ИИ</t>
  </si>
  <si>
    <t>H</t>
  </si>
  <si>
    <t>Псих благополучие 1</t>
  </si>
  <si>
    <t>FN–FT</t>
  </si>
  <si>
    <t>Шкалы Рифф</t>
  </si>
  <si>
    <t>Псих благополучие 2</t>
  </si>
  <si>
    <t>Шкалы PERMA</t>
  </si>
  <si>
    <r>
      <t>Авторы:</t>
    </r>
    <r>
      <rPr>
        <sz val="10"/>
        <color rgb="FF0F1115"/>
        <rFont val="Segoe UI"/>
        <family val="2"/>
        <charset val="204"/>
      </rPr>
      <t> Каширсикй Д.В., Амирова 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</si>
</sst>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rgb="FF0F1115"/>
      <name val="Segoe UI"/>
      <family val="2"/>
      <charset val="204"/>
    </font>
    <font>
      <sz val="10"/>
      <color rgb="FF0F1115"/>
      <name val="Segoe UI"/>
      <family val="2"/>
      <charset val="204"/>
    </font>
    <font>
      <b/>
      <sz val="12"/>
      <color rgb="FF0F1115"/>
      <name val="Segoe UI"/>
      <family val="2"/>
      <charset val="204"/>
    </font>
    <font>
      <sz val="9.6"/>
      <color rgb="FF0F1115"/>
      <name val="Consolas"/>
      <family val="3"/>
      <charset val="204"/>
    </font>
    <font>
      <sz val="9"/>
      <color theme="1"/>
      <name val="Segoe UI"/>
      <family val="2"/>
      <charset val="204"/>
    </font>
    <font>
      <sz val="9"/>
      <color theme="1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11\Documents\&#1056;&#1040;&#1041;&#1054;&#1058;&#1067;%20&#1057;&#1058;&#1059;&#1044;&#1045;&#1053;&#1058;&#1054;&#1042;\2025_%20&#1056;&#1072;&#1073;&#1086;&#1090;&#1099;%20&#1089;&#1090;&#1091;&#1076;&#1077;&#1085;&#1090;&#1086;&#1074;\&#1060;&#1080;&#1085;&#1072;&#1085;&#1089;&#1086;&#1074;&#1099;&#1081;%20&#1091;&#1085;&#1080;&#1074;&#1077;&#1088;&#1089;&#1080;&#1090;&#1077;&#1090;\&#1040;&#1084;&#1080;&#1088;&#1086;&#1074;&#1072;%20&#1044;&#1080;&#1083;&#1103;&#1088;&#1072;\Data%20Base.xlsx" TargetMode="External"/><Relationship Id="rId1" Type="http://schemas.openxmlformats.org/officeDocument/2006/relationships/externalLinkPath" Target="/Users/111/Documents/&#1056;&#1040;&#1041;&#1054;&#1058;&#1067;%20&#1057;&#1058;&#1059;&#1044;&#1045;&#1053;&#1058;&#1054;&#1042;/2025_%20&#1056;&#1072;&#1073;&#1086;&#1090;&#1099;%20&#1089;&#1090;&#1091;&#1076;&#1077;&#1085;&#1090;&#1086;&#1074;/&#1060;&#1080;&#1085;&#1072;&#1085;&#1089;&#1086;&#1074;&#1099;&#1081;%20&#1091;&#1085;&#1080;&#1074;&#1077;&#1088;&#1089;&#1080;&#1090;&#1077;&#1090;/&#1040;&#1084;&#1080;&#1088;&#1086;&#1074;&#1072;%20&#1044;&#1080;&#1083;&#1103;&#1088;&#1072;/Data%20Ba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тветы"/>
      <sheetName val="Отношениек IТ"/>
      <sheetName val="Доверие к ИИ"/>
      <sheetName val="Шкала к ИИ"/>
      <sheetName val="Псих благополучие 1"/>
      <sheetName val="Псих благополучие 2"/>
      <sheetName val="общие результаты"/>
      <sheetName val="результаты для анализов"/>
    </sheetNames>
    <sheetDataSet>
      <sheetData sheetId="0">
        <row r="1">
          <cell r="B1" t="str">
            <v>Пол</v>
          </cell>
          <cell r="C1" t="str">
            <v>Возраст</v>
          </cell>
          <cell r="E1" t="str">
            <v>Профиль</v>
          </cell>
        </row>
        <row r="2">
          <cell r="C2">
            <v>18</v>
          </cell>
        </row>
        <row r="3">
          <cell r="C3">
            <v>18</v>
          </cell>
        </row>
        <row r="4">
          <cell r="C4">
            <v>17</v>
          </cell>
        </row>
        <row r="5">
          <cell r="C5">
            <v>19</v>
          </cell>
        </row>
        <row r="6">
          <cell r="C6">
            <v>20</v>
          </cell>
        </row>
        <row r="7">
          <cell r="C7">
            <v>20</v>
          </cell>
        </row>
        <row r="8">
          <cell r="C8">
            <v>22</v>
          </cell>
        </row>
        <row r="9">
          <cell r="C9">
            <v>22</v>
          </cell>
        </row>
        <row r="10">
          <cell r="C10">
            <v>19</v>
          </cell>
        </row>
        <row r="11">
          <cell r="C11">
            <v>18</v>
          </cell>
        </row>
        <row r="12">
          <cell r="C12">
            <v>18</v>
          </cell>
        </row>
        <row r="13">
          <cell r="C13">
            <v>20</v>
          </cell>
        </row>
        <row r="14">
          <cell r="C14">
            <v>20</v>
          </cell>
        </row>
        <row r="15">
          <cell r="C15">
            <v>19</v>
          </cell>
        </row>
        <row r="16">
          <cell r="C16">
            <v>19</v>
          </cell>
        </row>
        <row r="17">
          <cell r="C17">
            <v>18</v>
          </cell>
        </row>
        <row r="18">
          <cell r="C18">
            <v>19</v>
          </cell>
        </row>
        <row r="19">
          <cell r="C19">
            <v>17</v>
          </cell>
        </row>
        <row r="20">
          <cell r="C20">
            <v>19</v>
          </cell>
        </row>
        <row r="21">
          <cell r="C21">
            <v>18</v>
          </cell>
        </row>
        <row r="22">
          <cell r="C22">
            <v>18</v>
          </cell>
        </row>
        <row r="23">
          <cell r="C23">
            <v>19</v>
          </cell>
        </row>
        <row r="24">
          <cell r="C24">
            <v>22</v>
          </cell>
        </row>
        <row r="25">
          <cell r="C25">
            <v>18</v>
          </cell>
        </row>
        <row r="26">
          <cell r="C26">
            <v>17</v>
          </cell>
        </row>
        <row r="27">
          <cell r="C27">
            <v>18</v>
          </cell>
        </row>
        <row r="28">
          <cell r="C28">
            <v>18</v>
          </cell>
        </row>
        <row r="29">
          <cell r="C29">
            <v>19</v>
          </cell>
        </row>
        <row r="30">
          <cell r="C30">
            <v>18</v>
          </cell>
        </row>
        <row r="31">
          <cell r="C31">
            <v>18</v>
          </cell>
        </row>
        <row r="32">
          <cell r="C32">
            <v>17</v>
          </cell>
        </row>
        <row r="33">
          <cell r="C33">
            <v>17</v>
          </cell>
        </row>
        <row r="34">
          <cell r="C34">
            <v>18</v>
          </cell>
        </row>
        <row r="35">
          <cell r="C35">
            <v>18</v>
          </cell>
        </row>
        <row r="36">
          <cell r="C36">
            <v>19</v>
          </cell>
        </row>
        <row r="37">
          <cell r="C37">
            <v>18</v>
          </cell>
        </row>
        <row r="38">
          <cell r="C38">
            <v>18</v>
          </cell>
        </row>
        <row r="39">
          <cell r="C39">
            <v>17</v>
          </cell>
        </row>
        <row r="40">
          <cell r="C40">
            <v>18</v>
          </cell>
        </row>
        <row r="41">
          <cell r="C41">
            <v>19</v>
          </cell>
        </row>
        <row r="42">
          <cell r="C42">
            <v>24</v>
          </cell>
        </row>
        <row r="43">
          <cell r="C43">
            <v>19</v>
          </cell>
        </row>
        <row r="44">
          <cell r="C44">
            <v>18</v>
          </cell>
        </row>
        <row r="45">
          <cell r="C45">
            <v>18</v>
          </cell>
        </row>
        <row r="46">
          <cell r="C46">
            <v>18</v>
          </cell>
        </row>
        <row r="47">
          <cell r="C47">
            <v>17</v>
          </cell>
        </row>
        <row r="48">
          <cell r="C48">
            <v>18</v>
          </cell>
        </row>
        <row r="49">
          <cell r="C49">
            <v>18</v>
          </cell>
        </row>
        <row r="50">
          <cell r="C50">
            <v>17</v>
          </cell>
        </row>
        <row r="51">
          <cell r="C51">
            <v>18</v>
          </cell>
        </row>
        <row r="52">
          <cell r="C52">
            <v>18</v>
          </cell>
        </row>
        <row r="53">
          <cell r="C53">
            <v>18</v>
          </cell>
        </row>
        <row r="54">
          <cell r="C54">
            <v>17</v>
          </cell>
        </row>
        <row r="55">
          <cell r="C55">
            <v>17</v>
          </cell>
        </row>
        <row r="56">
          <cell r="C56">
            <v>18</v>
          </cell>
        </row>
        <row r="57">
          <cell r="C57">
            <v>17</v>
          </cell>
        </row>
        <row r="58">
          <cell r="C58">
            <v>18</v>
          </cell>
        </row>
        <row r="59">
          <cell r="C59">
            <v>18</v>
          </cell>
        </row>
        <row r="60">
          <cell r="C60">
            <v>18</v>
          </cell>
        </row>
        <row r="61">
          <cell r="C61">
            <v>18</v>
          </cell>
        </row>
        <row r="62">
          <cell r="C62">
            <v>18</v>
          </cell>
        </row>
        <row r="63">
          <cell r="C63">
            <v>17</v>
          </cell>
        </row>
        <row r="64">
          <cell r="C64">
            <v>18</v>
          </cell>
        </row>
        <row r="65">
          <cell r="C65">
            <v>18</v>
          </cell>
        </row>
        <row r="66">
          <cell r="C66">
            <v>18</v>
          </cell>
        </row>
        <row r="67">
          <cell r="C67">
            <v>18</v>
          </cell>
        </row>
        <row r="68">
          <cell r="C68">
            <v>18</v>
          </cell>
        </row>
        <row r="69">
          <cell r="C69">
            <v>21</v>
          </cell>
        </row>
        <row r="70">
          <cell r="C70">
            <v>17</v>
          </cell>
        </row>
        <row r="71">
          <cell r="C71">
            <v>18</v>
          </cell>
        </row>
        <row r="72">
          <cell r="C72">
            <v>18</v>
          </cell>
        </row>
        <row r="73">
          <cell r="C73">
            <v>18</v>
          </cell>
        </row>
        <row r="74">
          <cell r="C74">
            <v>17</v>
          </cell>
        </row>
        <row r="75">
          <cell r="C75">
            <v>17</v>
          </cell>
        </row>
        <row r="76">
          <cell r="C76">
            <v>18</v>
          </cell>
        </row>
        <row r="77">
          <cell r="C77">
            <v>18</v>
          </cell>
        </row>
        <row r="78">
          <cell r="C78">
            <v>18</v>
          </cell>
        </row>
        <row r="79">
          <cell r="C79">
            <v>18</v>
          </cell>
        </row>
        <row r="80">
          <cell r="C80">
            <v>18</v>
          </cell>
        </row>
        <row r="81">
          <cell r="C81">
            <v>19</v>
          </cell>
        </row>
        <row r="82">
          <cell r="C82">
            <v>21</v>
          </cell>
        </row>
        <row r="83">
          <cell r="C83">
            <v>18</v>
          </cell>
        </row>
        <row r="84">
          <cell r="C84">
            <v>19</v>
          </cell>
        </row>
        <row r="85">
          <cell r="C85">
            <v>17</v>
          </cell>
        </row>
        <row r="86">
          <cell r="C86">
            <v>18</v>
          </cell>
        </row>
        <row r="87">
          <cell r="C87">
            <v>18</v>
          </cell>
        </row>
        <row r="88">
          <cell r="C88">
            <v>18</v>
          </cell>
        </row>
        <row r="89">
          <cell r="C89">
            <v>18</v>
          </cell>
        </row>
        <row r="90">
          <cell r="C90">
            <v>18</v>
          </cell>
        </row>
        <row r="91">
          <cell r="C91">
            <v>18</v>
          </cell>
        </row>
        <row r="92">
          <cell r="C92">
            <v>18</v>
          </cell>
        </row>
        <row r="93">
          <cell r="C93">
            <v>18</v>
          </cell>
        </row>
        <row r="94">
          <cell r="C94">
            <v>22</v>
          </cell>
        </row>
        <row r="95">
          <cell r="C95">
            <v>17</v>
          </cell>
        </row>
        <row r="96">
          <cell r="C96">
            <v>18</v>
          </cell>
        </row>
        <row r="97">
          <cell r="C97">
            <v>18</v>
          </cell>
        </row>
        <row r="98">
          <cell r="C98">
            <v>18</v>
          </cell>
        </row>
        <row r="99">
          <cell r="C99">
            <v>18</v>
          </cell>
        </row>
        <row r="100">
          <cell r="C100">
            <v>18</v>
          </cell>
        </row>
        <row r="101">
          <cell r="C101">
            <v>22</v>
          </cell>
        </row>
        <row r="102">
          <cell r="C102">
            <v>20</v>
          </cell>
        </row>
        <row r="103">
          <cell r="C103">
            <v>21</v>
          </cell>
        </row>
        <row r="104">
          <cell r="C104">
            <v>20</v>
          </cell>
        </row>
        <row r="105">
          <cell r="C105">
            <v>21</v>
          </cell>
        </row>
        <row r="106">
          <cell r="C106">
            <v>22</v>
          </cell>
        </row>
        <row r="107">
          <cell r="C107">
            <v>21</v>
          </cell>
        </row>
        <row r="108">
          <cell r="C108">
            <v>18</v>
          </cell>
        </row>
        <row r="109">
          <cell r="C109">
            <v>17</v>
          </cell>
        </row>
        <row r="110">
          <cell r="C110">
            <v>18</v>
          </cell>
        </row>
        <row r="111">
          <cell r="C111">
            <v>17</v>
          </cell>
        </row>
        <row r="112">
          <cell r="C112">
            <v>21</v>
          </cell>
        </row>
        <row r="113">
          <cell r="C113">
            <v>17</v>
          </cell>
        </row>
        <row r="114">
          <cell r="C114">
            <v>19</v>
          </cell>
        </row>
        <row r="115">
          <cell r="C115">
            <v>17</v>
          </cell>
        </row>
        <row r="116">
          <cell r="C116">
            <v>19</v>
          </cell>
        </row>
        <row r="117">
          <cell r="C117">
            <v>18</v>
          </cell>
        </row>
        <row r="118">
          <cell r="C118">
            <v>18</v>
          </cell>
        </row>
        <row r="119">
          <cell r="C119">
            <v>19</v>
          </cell>
        </row>
        <row r="120">
          <cell r="C120">
            <v>18</v>
          </cell>
        </row>
        <row r="121">
          <cell r="C121">
            <v>18</v>
          </cell>
        </row>
        <row r="122">
          <cell r="C122">
            <v>18</v>
          </cell>
        </row>
        <row r="123">
          <cell r="C123">
            <v>18</v>
          </cell>
        </row>
        <row r="124">
          <cell r="C124">
            <v>20</v>
          </cell>
        </row>
        <row r="125">
          <cell r="C125">
            <v>21</v>
          </cell>
        </row>
        <row r="126">
          <cell r="C126">
            <v>22</v>
          </cell>
        </row>
        <row r="127">
          <cell r="C127">
            <v>19</v>
          </cell>
        </row>
        <row r="128">
          <cell r="C128">
            <v>19</v>
          </cell>
        </row>
        <row r="129">
          <cell r="C129">
            <v>19</v>
          </cell>
        </row>
        <row r="130">
          <cell r="C130">
            <v>20</v>
          </cell>
        </row>
        <row r="131">
          <cell r="C131">
            <v>16</v>
          </cell>
        </row>
        <row r="132">
          <cell r="C132">
            <v>21</v>
          </cell>
        </row>
        <row r="133">
          <cell r="C133">
            <v>17</v>
          </cell>
        </row>
        <row r="134">
          <cell r="C134">
            <v>17</v>
          </cell>
        </row>
        <row r="135">
          <cell r="C135">
            <v>16</v>
          </cell>
        </row>
        <row r="136">
          <cell r="C136">
            <v>16</v>
          </cell>
        </row>
        <row r="137">
          <cell r="C137">
            <v>17</v>
          </cell>
        </row>
        <row r="138">
          <cell r="C138">
            <v>17</v>
          </cell>
        </row>
        <row r="139">
          <cell r="C139">
            <v>17</v>
          </cell>
        </row>
        <row r="140">
          <cell r="C140">
            <v>16</v>
          </cell>
        </row>
        <row r="141">
          <cell r="C141">
            <v>16</v>
          </cell>
        </row>
        <row r="142">
          <cell r="C142">
            <v>18</v>
          </cell>
        </row>
        <row r="143">
          <cell r="C143">
            <v>16</v>
          </cell>
        </row>
        <row r="144">
          <cell r="C144">
            <v>17</v>
          </cell>
        </row>
        <row r="145">
          <cell r="C145">
            <v>16</v>
          </cell>
        </row>
        <row r="146">
          <cell r="C146">
            <v>16</v>
          </cell>
        </row>
        <row r="147">
          <cell r="C147">
            <v>17</v>
          </cell>
        </row>
        <row r="148">
          <cell r="C148">
            <v>16</v>
          </cell>
        </row>
        <row r="149">
          <cell r="C149">
            <v>18</v>
          </cell>
        </row>
        <row r="150">
          <cell r="C150">
            <v>16</v>
          </cell>
        </row>
        <row r="151">
          <cell r="C151">
            <v>18</v>
          </cell>
        </row>
        <row r="152">
          <cell r="C152">
            <v>18</v>
          </cell>
        </row>
        <row r="153">
          <cell r="C153">
            <v>18</v>
          </cell>
        </row>
        <row r="154">
          <cell r="C154">
            <v>17</v>
          </cell>
        </row>
      </sheetData>
      <sheetData sheetId="1">
        <row r="1">
          <cell r="AU1" t="str">
            <v>Отношение к цифровизации 1</v>
          </cell>
          <cell r="AV1" t="str">
            <v>Отношение к цифровизации 2</v>
          </cell>
          <cell r="AW1" t="str">
            <v>Отношение к цифровизации 3</v>
          </cell>
          <cell r="AX1" t="str">
            <v>Отношение к цифровизации 4</v>
          </cell>
          <cell r="AY1" t="str">
            <v>Отношение к цифровизации 5</v>
          </cell>
        </row>
        <row r="2">
          <cell r="AU2">
            <v>18</v>
          </cell>
          <cell r="AV2">
            <v>14</v>
          </cell>
          <cell r="AW2">
            <v>3</v>
          </cell>
          <cell r="AX2">
            <v>13</v>
          </cell>
          <cell r="AY2">
            <v>6</v>
          </cell>
        </row>
        <row r="3">
          <cell r="AU3">
            <v>15</v>
          </cell>
          <cell r="AV3">
            <v>17</v>
          </cell>
          <cell r="AW3">
            <v>4</v>
          </cell>
          <cell r="AX3">
            <v>20</v>
          </cell>
          <cell r="AY3">
            <v>15</v>
          </cell>
        </row>
        <row r="4">
          <cell r="AU4">
            <v>24</v>
          </cell>
          <cell r="AV4">
            <v>23</v>
          </cell>
          <cell r="AW4">
            <v>4</v>
          </cell>
          <cell r="AX4">
            <v>20</v>
          </cell>
          <cell r="AY4">
            <v>15</v>
          </cell>
        </row>
        <row r="5">
          <cell r="AU5">
            <v>30</v>
          </cell>
          <cell r="AV5">
            <v>30</v>
          </cell>
          <cell r="AW5">
            <v>4</v>
          </cell>
          <cell r="AX5">
            <v>15</v>
          </cell>
          <cell r="AY5">
            <v>20</v>
          </cell>
        </row>
        <row r="6">
          <cell r="AU6">
            <v>27</v>
          </cell>
          <cell r="AV6">
            <v>30</v>
          </cell>
          <cell r="AW6">
            <v>4</v>
          </cell>
          <cell r="AX6">
            <v>14</v>
          </cell>
          <cell r="AY6">
            <v>16</v>
          </cell>
        </row>
        <row r="7">
          <cell r="AU7">
            <v>28</v>
          </cell>
          <cell r="AV7">
            <v>23</v>
          </cell>
          <cell r="AW7">
            <v>2</v>
          </cell>
          <cell r="AX7">
            <v>27</v>
          </cell>
          <cell r="AY7">
            <v>18</v>
          </cell>
        </row>
        <row r="8">
          <cell r="AU8">
            <v>26</v>
          </cell>
          <cell r="AV8">
            <v>31</v>
          </cell>
          <cell r="AW8">
            <v>3</v>
          </cell>
          <cell r="AX8">
            <v>13</v>
          </cell>
          <cell r="AY8">
            <v>13</v>
          </cell>
        </row>
        <row r="9">
          <cell r="AU9">
            <v>30</v>
          </cell>
          <cell r="AV9">
            <v>25</v>
          </cell>
          <cell r="AW9">
            <v>3</v>
          </cell>
          <cell r="AX9">
            <v>18</v>
          </cell>
          <cell r="AY9">
            <v>12</v>
          </cell>
        </row>
        <row r="10">
          <cell r="AU10">
            <v>19</v>
          </cell>
          <cell r="AV10">
            <v>20</v>
          </cell>
          <cell r="AW10">
            <v>3</v>
          </cell>
          <cell r="AX10">
            <v>15</v>
          </cell>
          <cell r="AY10">
            <v>5</v>
          </cell>
        </row>
        <row r="11">
          <cell r="AU11">
            <v>32</v>
          </cell>
          <cell r="AV11">
            <v>33</v>
          </cell>
          <cell r="AW11">
            <v>4</v>
          </cell>
          <cell r="AX11">
            <v>23</v>
          </cell>
          <cell r="AY11">
            <v>12</v>
          </cell>
        </row>
        <row r="12">
          <cell r="AU12">
            <v>25</v>
          </cell>
          <cell r="AV12">
            <v>31</v>
          </cell>
          <cell r="AW12">
            <v>4</v>
          </cell>
          <cell r="AX12">
            <v>21</v>
          </cell>
          <cell r="AY12">
            <v>8</v>
          </cell>
        </row>
        <row r="13">
          <cell r="AU13">
            <v>22</v>
          </cell>
          <cell r="AV13">
            <v>22</v>
          </cell>
          <cell r="AW13">
            <v>3</v>
          </cell>
          <cell r="AX13">
            <v>20</v>
          </cell>
          <cell r="AY13">
            <v>9</v>
          </cell>
        </row>
        <row r="14">
          <cell r="AU14">
            <v>33</v>
          </cell>
          <cell r="AV14">
            <v>33</v>
          </cell>
          <cell r="AW14">
            <v>4</v>
          </cell>
          <cell r="AX14">
            <v>23</v>
          </cell>
          <cell r="AY14">
            <v>18</v>
          </cell>
        </row>
        <row r="15">
          <cell r="AU15">
            <v>26</v>
          </cell>
          <cell r="AV15">
            <v>19</v>
          </cell>
          <cell r="AW15">
            <v>4</v>
          </cell>
          <cell r="AX15">
            <v>22</v>
          </cell>
          <cell r="AY15">
            <v>11</v>
          </cell>
        </row>
        <row r="16">
          <cell r="AU16">
            <v>15</v>
          </cell>
          <cell r="AV16">
            <v>19</v>
          </cell>
          <cell r="AW16">
            <v>4</v>
          </cell>
          <cell r="AX16">
            <v>23</v>
          </cell>
          <cell r="AY16">
            <v>13</v>
          </cell>
        </row>
        <row r="17">
          <cell r="AU17">
            <v>13</v>
          </cell>
          <cell r="AV17">
            <v>17</v>
          </cell>
          <cell r="AW17">
            <v>4</v>
          </cell>
          <cell r="AX17">
            <v>18</v>
          </cell>
          <cell r="AY17">
            <v>13</v>
          </cell>
        </row>
        <row r="18">
          <cell r="AU18">
            <v>20</v>
          </cell>
          <cell r="AV18">
            <v>26</v>
          </cell>
          <cell r="AW18">
            <v>4</v>
          </cell>
          <cell r="AX18">
            <v>21</v>
          </cell>
          <cell r="AY18">
            <v>16</v>
          </cell>
        </row>
        <row r="19">
          <cell r="AU19">
            <v>13</v>
          </cell>
          <cell r="AV19">
            <v>14</v>
          </cell>
          <cell r="AW19">
            <v>3</v>
          </cell>
          <cell r="AX19">
            <v>9</v>
          </cell>
          <cell r="AY19">
            <v>8</v>
          </cell>
        </row>
        <row r="20">
          <cell r="AU20">
            <v>31</v>
          </cell>
          <cell r="AV20">
            <v>30</v>
          </cell>
          <cell r="AW20">
            <v>4</v>
          </cell>
          <cell r="AX20">
            <v>22</v>
          </cell>
          <cell r="AY20">
            <v>15</v>
          </cell>
        </row>
        <row r="21">
          <cell r="AU21">
            <v>21</v>
          </cell>
          <cell r="AV21">
            <v>22</v>
          </cell>
          <cell r="AW21">
            <v>2</v>
          </cell>
          <cell r="AX21">
            <v>15</v>
          </cell>
          <cell r="AY21">
            <v>11</v>
          </cell>
        </row>
        <row r="22">
          <cell r="AU22">
            <v>23</v>
          </cell>
          <cell r="AV22">
            <v>19</v>
          </cell>
          <cell r="AW22">
            <v>4</v>
          </cell>
          <cell r="AX22">
            <v>20</v>
          </cell>
          <cell r="AY22">
            <v>11</v>
          </cell>
        </row>
        <row r="23">
          <cell r="AU23">
            <v>31</v>
          </cell>
          <cell r="AV23">
            <v>24</v>
          </cell>
          <cell r="AW23">
            <v>2</v>
          </cell>
          <cell r="AX23">
            <v>28</v>
          </cell>
          <cell r="AY23">
            <v>17</v>
          </cell>
        </row>
        <row r="24">
          <cell r="AU24">
            <v>29</v>
          </cell>
          <cell r="AV24">
            <v>22</v>
          </cell>
          <cell r="AW24">
            <v>4</v>
          </cell>
          <cell r="AX24">
            <v>0</v>
          </cell>
          <cell r="AY24">
            <v>16</v>
          </cell>
        </row>
        <row r="25">
          <cell r="AU25">
            <v>10</v>
          </cell>
          <cell r="AV25">
            <v>11</v>
          </cell>
          <cell r="AW25">
            <v>3</v>
          </cell>
          <cell r="AX25">
            <v>17</v>
          </cell>
          <cell r="AY25">
            <v>9</v>
          </cell>
        </row>
        <row r="26">
          <cell r="AU26">
            <v>31</v>
          </cell>
          <cell r="AV26">
            <v>24</v>
          </cell>
          <cell r="AW26">
            <v>4</v>
          </cell>
          <cell r="AX26">
            <v>25</v>
          </cell>
          <cell r="AY26">
            <v>7</v>
          </cell>
        </row>
        <row r="27">
          <cell r="AU27">
            <v>32</v>
          </cell>
          <cell r="AV27">
            <v>32</v>
          </cell>
          <cell r="AW27">
            <v>4</v>
          </cell>
          <cell r="AX27">
            <v>33</v>
          </cell>
          <cell r="AY27">
            <v>21</v>
          </cell>
        </row>
        <row r="28">
          <cell r="AU28">
            <v>23</v>
          </cell>
          <cell r="AV28">
            <v>33</v>
          </cell>
          <cell r="AW28">
            <v>3</v>
          </cell>
          <cell r="AX28">
            <v>32</v>
          </cell>
          <cell r="AY28">
            <v>17</v>
          </cell>
        </row>
        <row r="29">
          <cell r="AU29">
            <v>32</v>
          </cell>
          <cell r="AV29">
            <v>21</v>
          </cell>
          <cell r="AW29">
            <v>4</v>
          </cell>
          <cell r="AX29">
            <v>7</v>
          </cell>
          <cell r="AY29">
            <v>16</v>
          </cell>
        </row>
        <row r="30">
          <cell r="AU30">
            <v>25</v>
          </cell>
          <cell r="AV30">
            <v>19</v>
          </cell>
          <cell r="AW30">
            <v>4</v>
          </cell>
          <cell r="AX30">
            <v>12</v>
          </cell>
          <cell r="AY30">
            <v>14</v>
          </cell>
        </row>
        <row r="31">
          <cell r="AU31">
            <v>27</v>
          </cell>
          <cell r="AV31">
            <v>13</v>
          </cell>
          <cell r="AW31">
            <v>3</v>
          </cell>
          <cell r="AX31">
            <v>13</v>
          </cell>
          <cell r="AY31">
            <v>13</v>
          </cell>
        </row>
        <row r="32">
          <cell r="AU32">
            <v>14</v>
          </cell>
          <cell r="AV32">
            <v>33</v>
          </cell>
          <cell r="AW32">
            <v>0</v>
          </cell>
          <cell r="AX32">
            <v>26</v>
          </cell>
          <cell r="AY32">
            <v>21</v>
          </cell>
        </row>
        <row r="33">
          <cell r="AU33">
            <v>21</v>
          </cell>
          <cell r="AV33">
            <v>20</v>
          </cell>
          <cell r="AW33">
            <v>4</v>
          </cell>
          <cell r="AX33">
            <v>9</v>
          </cell>
          <cell r="AY33">
            <v>12</v>
          </cell>
        </row>
        <row r="34">
          <cell r="AU34">
            <v>20</v>
          </cell>
          <cell r="AV34">
            <v>18</v>
          </cell>
          <cell r="AW34">
            <v>3</v>
          </cell>
          <cell r="AX34">
            <v>12</v>
          </cell>
          <cell r="AY34">
            <v>10</v>
          </cell>
        </row>
        <row r="35">
          <cell r="AU35">
            <v>29</v>
          </cell>
          <cell r="AV35">
            <v>22</v>
          </cell>
          <cell r="AW35">
            <v>3</v>
          </cell>
          <cell r="AX35">
            <v>21</v>
          </cell>
          <cell r="AY35">
            <v>14</v>
          </cell>
        </row>
        <row r="36">
          <cell r="AU36">
            <v>7</v>
          </cell>
          <cell r="AV36">
            <v>0</v>
          </cell>
          <cell r="AW36">
            <v>3</v>
          </cell>
          <cell r="AX36">
            <v>1</v>
          </cell>
          <cell r="AY36">
            <v>12</v>
          </cell>
        </row>
        <row r="37">
          <cell r="AU37">
            <v>30</v>
          </cell>
          <cell r="AV37">
            <v>25</v>
          </cell>
          <cell r="AW37">
            <v>4</v>
          </cell>
          <cell r="AX37">
            <v>24</v>
          </cell>
          <cell r="AY37">
            <v>12</v>
          </cell>
        </row>
        <row r="38">
          <cell r="AU38">
            <v>30</v>
          </cell>
          <cell r="AV38">
            <v>29</v>
          </cell>
          <cell r="AW38">
            <v>3</v>
          </cell>
          <cell r="AX38">
            <v>18</v>
          </cell>
          <cell r="AY38">
            <v>4</v>
          </cell>
        </row>
        <row r="39">
          <cell r="AU39">
            <v>19</v>
          </cell>
          <cell r="AV39">
            <v>25</v>
          </cell>
          <cell r="AW39">
            <v>3</v>
          </cell>
          <cell r="AX39">
            <v>16</v>
          </cell>
          <cell r="AY39">
            <v>11</v>
          </cell>
        </row>
        <row r="40">
          <cell r="AU40">
            <v>19</v>
          </cell>
          <cell r="AV40">
            <v>24</v>
          </cell>
          <cell r="AW40">
            <v>3</v>
          </cell>
          <cell r="AX40">
            <v>22</v>
          </cell>
          <cell r="AY40">
            <v>15</v>
          </cell>
        </row>
        <row r="41">
          <cell r="AU41">
            <v>30</v>
          </cell>
          <cell r="AV41">
            <v>33</v>
          </cell>
          <cell r="AW41">
            <v>2</v>
          </cell>
          <cell r="AX41">
            <v>17</v>
          </cell>
          <cell r="AY41">
            <v>12</v>
          </cell>
        </row>
        <row r="42">
          <cell r="AU42">
            <v>30</v>
          </cell>
          <cell r="AV42">
            <v>30</v>
          </cell>
          <cell r="AW42">
            <v>4</v>
          </cell>
          <cell r="AX42">
            <v>24</v>
          </cell>
          <cell r="AY42">
            <v>11</v>
          </cell>
        </row>
        <row r="43">
          <cell r="AU43">
            <v>32</v>
          </cell>
          <cell r="AV43">
            <v>33</v>
          </cell>
          <cell r="AW43">
            <v>4</v>
          </cell>
          <cell r="AX43">
            <v>12</v>
          </cell>
          <cell r="AY43">
            <v>9</v>
          </cell>
        </row>
        <row r="44">
          <cell r="AU44">
            <v>27</v>
          </cell>
          <cell r="AV44">
            <v>24</v>
          </cell>
          <cell r="AW44">
            <v>3</v>
          </cell>
          <cell r="AX44">
            <v>15</v>
          </cell>
          <cell r="AY44">
            <v>13</v>
          </cell>
        </row>
        <row r="45">
          <cell r="AU45">
            <v>24</v>
          </cell>
          <cell r="AV45">
            <v>26</v>
          </cell>
          <cell r="AW45">
            <v>3</v>
          </cell>
          <cell r="AX45">
            <v>27</v>
          </cell>
          <cell r="AY45">
            <v>12</v>
          </cell>
        </row>
        <row r="46">
          <cell r="AU46">
            <v>30</v>
          </cell>
          <cell r="AV46">
            <v>24</v>
          </cell>
          <cell r="AW46">
            <v>4</v>
          </cell>
          <cell r="AX46">
            <v>17</v>
          </cell>
          <cell r="AY46">
            <v>15</v>
          </cell>
        </row>
        <row r="47">
          <cell r="AU47">
            <v>10</v>
          </cell>
          <cell r="AV47">
            <v>26</v>
          </cell>
          <cell r="AW47">
            <v>3</v>
          </cell>
          <cell r="AX47">
            <v>10</v>
          </cell>
          <cell r="AY47">
            <v>11</v>
          </cell>
        </row>
        <row r="48">
          <cell r="AU48">
            <v>12</v>
          </cell>
          <cell r="AV48">
            <v>15</v>
          </cell>
          <cell r="AW48">
            <v>4</v>
          </cell>
          <cell r="AX48">
            <v>11</v>
          </cell>
          <cell r="AY48">
            <v>5</v>
          </cell>
        </row>
        <row r="49">
          <cell r="AU49">
            <v>31</v>
          </cell>
          <cell r="AV49">
            <v>31</v>
          </cell>
          <cell r="AW49">
            <v>4</v>
          </cell>
          <cell r="AX49">
            <v>17</v>
          </cell>
          <cell r="AY49">
            <v>3</v>
          </cell>
        </row>
        <row r="50">
          <cell r="AU50">
            <v>4</v>
          </cell>
          <cell r="AV50">
            <v>15</v>
          </cell>
          <cell r="AW50">
            <v>4</v>
          </cell>
          <cell r="AX50">
            <v>6</v>
          </cell>
          <cell r="AY50">
            <v>10</v>
          </cell>
        </row>
        <row r="51">
          <cell r="AU51">
            <v>25</v>
          </cell>
          <cell r="AV51">
            <v>29</v>
          </cell>
          <cell r="AW51">
            <v>4</v>
          </cell>
          <cell r="AX51">
            <v>14</v>
          </cell>
          <cell r="AY51">
            <v>15</v>
          </cell>
        </row>
        <row r="52">
          <cell r="AU52">
            <v>21</v>
          </cell>
          <cell r="AV52">
            <v>33</v>
          </cell>
          <cell r="AW52">
            <v>4</v>
          </cell>
          <cell r="AX52">
            <v>33</v>
          </cell>
          <cell r="AY52">
            <v>21</v>
          </cell>
        </row>
        <row r="53">
          <cell r="AU53">
            <v>12</v>
          </cell>
          <cell r="AV53">
            <v>22</v>
          </cell>
          <cell r="AW53">
            <v>4</v>
          </cell>
          <cell r="AX53">
            <v>18</v>
          </cell>
          <cell r="AY53">
            <v>17</v>
          </cell>
        </row>
        <row r="54">
          <cell r="AU54">
            <v>18</v>
          </cell>
          <cell r="AV54">
            <v>18</v>
          </cell>
          <cell r="AW54">
            <v>0</v>
          </cell>
          <cell r="AX54">
            <v>6</v>
          </cell>
          <cell r="AY54">
            <v>3</v>
          </cell>
        </row>
        <row r="55">
          <cell r="AU55">
            <v>32</v>
          </cell>
          <cell r="AV55">
            <v>22</v>
          </cell>
          <cell r="AW55">
            <v>4</v>
          </cell>
          <cell r="AX55">
            <v>11</v>
          </cell>
          <cell r="AY55">
            <v>18</v>
          </cell>
        </row>
        <row r="56">
          <cell r="AU56">
            <v>12</v>
          </cell>
          <cell r="AV56">
            <v>15</v>
          </cell>
          <cell r="AW56">
            <v>3</v>
          </cell>
          <cell r="AX56">
            <v>17</v>
          </cell>
          <cell r="AY56">
            <v>11</v>
          </cell>
        </row>
        <row r="57">
          <cell r="AU57">
            <v>18</v>
          </cell>
          <cell r="AV57">
            <v>23</v>
          </cell>
          <cell r="AW57">
            <v>4</v>
          </cell>
          <cell r="AX57">
            <v>15</v>
          </cell>
          <cell r="AY57">
            <v>12</v>
          </cell>
        </row>
        <row r="58">
          <cell r="AU58">
            <v>33</v>
          </cell>
          <cell r="AV58">
            <v>33</v>
          </cell>
          <cell r="AW58">
            <v>4</v>
          </cell>
          <cell r="AX58">
            <v>26</v>
          </cell>
          <cell r="AY58">
            <v>14</v>
          </cell>
        </row>
        <row r="59">
          <cell r="AU59">
            <v>29</v>
          </cell>
          <cell r="AV59">
            <v>27</v>
          </cell>
          <cell r="AW59">
            <v>4</v>
          </cell>
          <cell r="AX59">
            <v>14</v>
          </cell>
          <cell r="AY59">
            <v>16</v>
          </cell>
        </row>
        <row r="60">
          <cell r="AU60">
            <v>22</v>
          </cell>
          <cell r="AV60">
            <v>22</v>
          </cell>
          <cell r="AW60">
            <v>2</v>
          </cell>
          <cell r="AX60">
            <v>22</v>
          </cell>
          <cell r="AY60">
            <v>14</v>
          </cell>
        </row>
        <row r="61">
          <cell r="AU61">
            <v>21</v>
          </cell>
          <cell r="AV61">
            <v>15</v>
          </cell>
          <cell r="AW61">
            <v>2</v>
          </cell>
          <cell r="AX61">
            <v>16</v>
          </cell>
          <cell r="AY61">
            <v>2</v>
          </cell>
        </row>
        <row r="62">
          <cell r="AU62">
            <v>27</v>
          </cell>
          <cell r="AV62">
            <v>27</v>
          </cell>
          <cell r="AW62">
            <v>1</v>
          </cell>
          <cell r="AX62">
            <v>0</v>
          </cell>
          <cell r="AY62">
            <v>12</v>
          </cell>
        </row>
        <row r="63">
          <cell r="AU63">
            <v>21</v>
          </cell>
          <cell r="AV63">
            <v>27</v>
          </cell>
          <cell r="AW63">
            <v>3</v>
          </cell>
          <cell r="AX63">
            <v>7</v>
          </cell>
          <cell r="AY63">
            <v>13</v>
          </cell>
        </row>
        <row r="64">
          <cell r="AU64">
            <v>16</v>
          </cell>
          <cell r="AV64">
            <v>21</v>
          </cell>
          <cell r="AW64">
            <v>4</v>
          </cell>
          <cell r="AX64">
            <v>21</v>
          </cell>
          <cell r="AY64">
            <v>12</v>
          </cell>
        </row>
        <row r="65">
          <cell r="AU65">
            <v>24</v>
          </cell>
          <cell r="AV65">
            <v>18</v>
          </cell>
          <cell r="AW65">
            <v>4</v>
          </cell>
          <cell r="AX65">
            <v>12</v>
          </cell>
          <cell r="AY65">
            <v>13</v>
          </cell>
        </row>
        <row r="66">
          <cell r="AU66">
            <v>25</v>
          </cell>
          <cell r="AV66">
            <v>21</v>
          </cell>
          <cell r="AW66">
            <v>4</v>
          </cell>
          <cell r="AX66">
            <v>19</v>
          </cell>
          <cell r="AY66">
            <v>14</v>
          </cell>
        </row>
        <row r="67">
          <cell r="AU67">
            <v>28</v>
          </cell>
          <cell r="AV67">
            <v>27</v>
          </cell>
          <cell r="AW67">
            <v>4</v>
          </cell>
          <cell r="AX67">
            <v>32</v>
          </cell>
          <cell r="AY67">
            <v>18</v>
          </cell>
        </row>
        <row r="68">
          <cell r="AU68">
            <v>16</v>
          </cell>
          <cell r="AV68">
            <v>17</v>
          </cell>
          <cell r="AW68">
            <v>1</v>
          </cell>
          <cell r="AX68">
            <v>15</v>
          </cell>
          <cell r="AY68">
            <v>7</v>
          </cell>
        </row>
        <row r="69">
          <cell r="AU69">
            <v>24</v>
          </cell>
          <cell r="AV69">
            <v>27</v>
          </cell>
          <cell r="AW69">
            <v>4</v>
          </cell>
          <cell r="AX69">
            <v>14</v>
          </cell>
          <cell r="AY69">
            <v>13</v>
          </cell>
        </row>
        <row r="70">
          <cell r="AU70">
            <v>26</v>
          </cell>
          <cell r="AV70">
            <v>24</v>
          </cell>
          <cell r="AW70">
            <v>4</v>
          </cell>
          <cell r="AX70">
            <v>21</v>
          </cell>
          <cell r="AY70">
            <v>14</v>
          </cell>
        </row>
        <row r="71">
          <cell r="AU71">
            <v>20</v>
          </cell>
          <cell r="AV71">
            <v>13</v>
          </cell>
          <cell r="AW71">
            <v>0</v>
          </cell>
          <cell r="AX71">
            <v>14</v>
          </cell>
          <cell r="AY71">
            <v>8</v>
          </cell>
        </row>
        <row r="72">
          <cell r="AU72">
            <v>22</v>
          </cell>
          <cell r="AV72">
            <v>21</v>
          </cell>
          <cell r="AW72">
            <v>3</v>
          </cell>
          <cell r="AX72">
            <v>17</v>
          </cell>
          <cell r="AY72">
            <v>11</v>
          </cell>
        </row>
        <row r="73">
          <cell r="AU73">
            <v>23</v>
          </cell>
          <cell r="AV73">
            <v>26</v>
          </cell>
          <cell r="AW73">
            <v>3</v>
          </cell>
          <cell r="AX73">
            <v>21</v>
          </cell>
          <cell r="AY73">
            <v>14</v>
          </cell>
        </row>
        <row r="74">
          <cell r="AU74">
            <v>14</v>
          </cell>
          <cell r="AV74">
            <v>15</v>
          </cell>
          <cell r="AW74">
            <v>4</v>
          </cell>
          <cell r="AX74">
            <v>14</v>
          </cell>
          <cell r="AY74">
            <v>12</v>
          </cell>
        </row>
        <row r="75">
          <cell r="AU75">
            <v>31</v>
          </cell>
          <cell r="AV75">
            <v>31</v>
          </cell>
          <cell r="AW75">
            <v>4</v>
          </cell>
          <cell r="AX75">
            <v>17</v>
          </cell>
          <cell r="AY75">
            <v>12</v>
          </cell>
        </row>
        <row r="76">
          <cell r="AU76">
            <v>26</v>
          </cell>
          <cell r="AV76">
            <v>23</v>
          </cell>
          <cell r="AW76">
            <v>4</v>
          </cell>
          <cell r="AX76">
            <v>23</v>
          </cell>
          <cell r="AY76">
            <v>3</v>
          </cell>
        </row>
        <row r="77">
          <cell r="AU77">
            <v>33</v>
          </cell>
          <cell r="AV77">
            <v>33</v>
          </cell>
          <cell r="AW77">
            <v>4</v>
          </cell>
          <cell r="AX77">
            <v>7</v>
          </cell>
          <cell r="AY77">
            <v>2</v>
          </cell>
        </row>
        <row r="78">
          <cell r="AU78">
            <v>31</v>
          </cell>
          <cell r="AV78">
            <v>31</v>
          </cell>
          <cell r="AW78">
            <v>3</v>
          </cell>
          <cell r="AX78">
            <v>13</v>
          </cell>
          <cell r="AY78">
            <v>14</v>
          </cell>
        </row>
        <row r="79">
          <cell r="AU79">
            <v>28</v>
          </cell>
          <cell r="AV79">
            <v>22</v>
          </cell>
          <cell r="AW79">
            <v>4</v>
          </cell>
          <cell r="AX79">
            <v>19</v>
          </cell>
          <cell r="AY79">
            <v>14</v>
          </cell>
        </row>
        <row r="80">
          <cell r="AU80">
            <v>24</v>
          </cell>
          <cell r="AV80">
            <v>27</v>
          </cell>
          <cell r="AW80">
            <v>3</v>
          </cell>
          <cell r="AX80">
            <v>19</v>
          </cell>
          <cell r="AY80">
            <v>15</v>
          </cell>
        </row>
        <row r="81">
          <cell r="AU81">
            <v>14</v>
          </cell>
          <cell r="AV81">
            <v>13</v>
          </cell>
          <cell r="AW81">
            <v>2</v>
          </cell>
          <cell r="AX81">
            <v>18</v>
          </cell>
          <cell r="AY81">
            <v>8</v>
          </cell>
        </row>
        <row r="82">
          <cell r="AU82">
            <v>15</v>
          </cell>
          <cell r="AV82">
            <v>11</v>
          </cell>
          <cell r="AW82">
            <v>2</v>
          </cell>
          <cell r="AX82">
            <v>9</v>
          </cell>
          <cell r="AY82">
            <v>6</v>
          </cell>
        </row>
        <row r="83">
          <cell r="AU83">
            <v>22</v>
          </cell>
          <cell r="AV83">
            <v>20</v>
          </cell>
          <cell r="AW83">
            <v>2</v>
          </cell>
          <cell r="AX83">
            <v>23</v>
          </cell>
          <cell r="AY83">
            <v>11</v>
          </cell>
        </row>
        <row r="84">
          <cell r="AU84">
            <v>23</v>
          </cell>
          <cell r="AV84">
            <v>27</v>
          </cell>
          <cell r="AW84">
            <v>4</v>
          </cell>
          <cell r="AX84">
            <v>18</v>
          </cell>
          <cell r="AY84">
            <v>14</v>
          </cell>
        </row>
        <row r="85">
          <cell r="AU85">
            <v>18</v>
          </cell>
          <cell r="AV85">
            <v>17</v>
          </cell>
          <cell r="AW85">
            <v>1</v>
          </cell>
          <cell r="AX85">
            <v>20</v>
          </cell>
          <cell r="AY85">
            <v>12</v>
          </cell>
        </row>
        <row r="86">
          <cell r="AU86">
            <v>23</v>
          </cell>
          <cell r="AV86">
            <v>17</v>
          </cell>
          <cell r="AW86">
            <v>2</v>
          </cell>
          <cell r="AX86">
            <v>18</v>
          </cell>
          <cell r="AY86">
            <v>8</v>
          </cell>
        </row>
        <row r="87">
          <cell r="AU87">
            <v>26</v>
          </cell>
          <cell r="AV87">
            <v>32</v>
          </cell>
          <cell r="AW87">
            <v>3</v>
          </cell>
          <cell r="AX87">
            <v>3</v>
          </cell>
          <cell r="AY87">
            <v>21</v>
          </cell>
        </row>
        <row r="88">
          <cell r="AU88">
            <v>33</v>
          </cell>
          <cell r="AV88">
            <v>33</v>
          </cell>
          <cell r="AW88">
            <v>4</v>
          </cell>
          <cell r="AX88">
            <v>33</v>
          </cell>
          <cell r="AY88">
            <v>21</v>
          </cell>
        </row>
        <row r="89">
          <cell r="AU89">
            <v>25</v>
          </cell>
          <cell r="AV89">
            <v>25</v>
          </cell>
          <cell r="AW89">
            <v>4</v>
          </cell>
          <cell r="AX89">
            <v>18</v>
          </cell>
          <cell r="AY89">
            <v>18</v>
          </cell>
        </row>
        <row r="90">
          <cell r="AU90">
            <v>21</v>
          </cell>
          <cell r="AV90">
            <v>22</v>
          </cell>
          <cell r="AW90">
            <v>3</v>
          </cell>
          <cell r="AX90">
            <v>18</v>
          </cell>
          <cell r="AY90">
            <v>13</v>
          </cell>
        </row>
        <row r="91">
          <cell r="AU91">
            <v>23</v>
          </cell>
          <cell r="AV91">
            <v>21</v>
          </cell>
          <cell r="AW91">
            <v>4</v>
          </cell>
          <cell r="AX91">
            <v>11</v>
          </cell>
          <cell r="AY91">
            <v>12</v>
          </cell>
        </row>
        <row r="92">
          <cell r="AU92">
            <v>15</v>
          </cell>
          <cell r="AV92">
            <v>13</v>
          </cell>
          <cell r="AW92">
            <v>4</v>
          </cell>
          <cell r="AX92">
            <v>8</v>
          </cell>
          <cell r="AY92">
            <v>11</v>
          </cell>
        </row>
        <row r="93">
          <cell r="AU93">
            <v>31</v>
          </cell>
          <cell r="AV93">
            <v>26</v>
          </cell>
          <cell r="AW93">
            <v>1</v>
          </cell>
          <cell r="AX93">
            <v>9</v>
          </cell>
          <cell r="AY93">
            <v>13</v>
          </cell>
        </row>
        <row r="94">
          <cell r="AU94">
            <v>17</v>
          </cell>
          <cell r="AV94">
            <v>18</v>
          </cell>
          <cell r="AW94">
            <v>4</v>
          </cell>
          <cell r="AX94">
            <v>10</v>
          </cell>
          <cell r="AY94">
            <v>15</v>
          </cell>
        </row>
        <row r="95">
          <cell r="AU95">
            <v>33</v>
          </cell>
          <cell r="AV95">
            <v>32</v>
          </cell>
          <cell r="AW95">
            <v>4</v>
          </cell>
          <cell r="AX95">
            <v>20</v>
          </cell>
          <cell r="AY95">
            <v>10</v>
          </cell>
        </row>
        <row r="96">
          <cell r="AU96">
            <v>17</v>
          </cell>
          <cell r="AV96">
            <v>13</v>
          </cell>
          <cell r="AW96">
            <v>4</v>
          </cell>
          <cell r="AX96">
            <v>11</v>
          </cell>
          <cell r="AY96">
            <v>9</v>
          </cell>
        </row>
        <row r="97">
          <cell r="AU97">
            <v>28</v>
          </cell>
          <cell r="AV97">
            <v>29</v>
          </cell>
          <cell r="AW97">
            <v>4</v>
          </cell>
          <cell r="AX97">
            <v>33</v>
          </cell>
          <cell r="AY97">
            <v>21</v>
          </cell>
        </row>
        <row r="98">
          <cell r="AU98">
            <v>26</v>
          </cell>
          <cell r="AV98">
            <v>24</v>
          </cell>
          <cell r="AW98">
            <v>4</v>
          </cell>
          <cell r="AX98">
            <v>7</v>
          </cell>
          <cell r="AY98">
            <v>18</v>
          </cell>
        </row>
        <row r="99">
          <cell r="AU99">
            <v>15</v>
          </cell>
          <cell r="AV99">
            <v>12</v>
          </cell>
          <cell r="AW99">
            <v>3</v>
          </cell>
          <cell r="AX99">
            <v>13</v>
          </cell>
          <cell r="AY99">
            <v>7</v>
          </cell>
        </row>
        <row r="100">
          <cell r="AU100">
            <v>17</v>
          </cell>
          <cell r="AV100">
            <v>13</v>
          </cell>
          <cell r="AW100">
            <v>3</v>
          </cell>
          <cell r="AX100">
            <v>15</v>
          </cell>
          <cell r="AY100">
            <v>14</v>
          </cell>
        </row>
        <row r="101">
          <cell r="AU101">
            <v>23</v>
          </cell>
          <cell r="AV101">
            <v>29</v>
          </cell>
          <cell r="AW101">
            <v>3</v>
          </cell>
          <cell r="AX101">
            <v>15</v>
          </cell>
          <cell r="AY101">
            <v>18</v>
          </cell>
        </row>
        <row r="102">
          <cell r="AU102">
            <v>31</v>
          </cell>
          <cell r="AV102">
            <v>31</v>
          </cell>
          <cell r="AW102">
            <v>3</v>
          </cell>
          <cell r="AX102">
            <v>19</v>
          </cell>
          <cell r="AY102">
            <v>18</v>
          </cell>
        </row>
        <row r="103">
          <cell r="AU103">
            <v>27</v>
          </cell>
          <cell r="AV103">
            <v>24</v>
          </cell>
          <cell r="AW103">
            <v>3</v>
          </cell>
          <cell r="AX103">
            <v>16</v>
          </cell>
          <cell r="AY103">
            <v>15</v>
          </cell>
        </row>
        <row r="104">
          <cell r="AU104">
            <v>32</v>
          </cell>
          <cell r="AV104">
            <v>33</v>
          </cell>
          <cell r="AW104">
            <v>4</v>
          </cell>
          <cell r="AX104">
            <v>7</v>
          </cell>
          <cell r="AY104">
            <v>20</v>
          </cell>
        </row>
        <row r="105">
          <cell r="AU105">
            <v>27</v>
          </cell>
          <cell r="AV105">
            <v>25</v>
          </cell>
          <cell r="AW105">
            <v>2</v>
          </cell>
          <cell r="AX105">
            <v>22</v>
          </cell>
          <cell r="AY105">
            <v>14</v>
          </cell>
        </row>
        <row r="106">
          <cell r="AU106">
            <v>31</v>
          </cell>
          <cell r="AV106">
            <v>30</v>
          </cell>
          <cell r="AW106">
            <v>3</v>
          </cell>
          <cell r="AX106">
            <v>25</v>
          </cell>
          <cell r="AY106">
            <v>11</v>
          </cell>
        </row>
        <row r="107">
          <cell r="AU107">
            <v>32</v>
          </cell>
          <cell r="AV107">
            <v>33</v>
          </cell>
          <cell r="AW107">
            <v>4</v>
          </cell>
          <cell r="AX107">
            <v>14</v>
          </cell>
          <cell r="AY107">
            <v>17</v>
          </cell>
        </row>
        <row r="108">
          <cell r="AU108">
            <v>21</v>
          </cell>
          <cell r="AV108">
            <v>22</v>
          </cell>
          <cell r="AW108">
            <v>3</v>
          </cell>
          <cell r="AX108">
            <v>10</v>
          </cell>
          <cell r="AY108">
            <v>13</v>
          </cell>
        </row>
        <row r="109">
          <cell r="AU109">
            <v>20</v>
          </cell>
          <cell r="AV109">
            <v>28</v>
          </cell>
          <cell r="AW109">
            <v>3</v>
          </cell>
          <cell r="AX109">
            <v>18</v>
          </cell>
          <cell r="AY109">
            <v>15</v>
          </cell>
        </row>
        <row r="110">
          <cell r="AU110">
            <v>25</v>
          </cell>
          <cell r="AV110">
            <v>25</v>
          </cell>
          <cell r="AW110">
            <v>4</v>
          </cell>
          <cell r="AX110">
            <v>26</v>
          </cell>
          <cell r="AY110">
            <v>15</v>
          </cell>
        </row>
        <row r="111">
          <cell r="AU111">
            <v>33</v>
          </cell>
          <cell r="AV111">
            <v>33</v>
          </cell>
          <cell r="AW111">
            <v>4</v>
          </cell>
          <cell r="AX111">
            <v>9</v>
          </cell>
          <cell r="AY111">
            <v>10</v>
          </cell>
        </row>
        <row r="112">
          <cell r="AU112">
            <v>31</v>
          </cell>
          <cell r="AV112">
            <v>28</v>
          </cell>
          <cell r="AW112">
            <v>4</v>
          </cell>
          <cell r="AX112">
            <v>13</v>
          </cell>
          <cell r="AY112">
            <v>11</v>
          </cell>
        </row>
        <row r="113">
          <cell r="AU113">
            <v>22</v>
          </cell>
          <cell r="AV113">
            <v>23</v>
          </cell>
          <cell r="AW113">
            <v>3</v>
          </cell>
          <cell r="AX113">
            <v>15</v>
          </cell>
          <cell r="AY113">
            <v>16</v>
          </cell>
        </row>
        <row r="114">
          <cell r="AU114">
            <v>32</v>
          </cell>
          <cell r="AV114">
            <v>32</v>
          </cell>
          <cell r="AW114">
            <v>3</v>
          </cell>
          <cell r="AX114">
            <v>30</v>
          </cell>
          <cell r="AY114">
            <v>21</v>
          </cell>
        </row>
        <row r="115">
          <cell r="AU115">
            <v>16</v>
          </cell>
          <cell r="AV115">
            <v>12</v>
          </cell>
          <cell r="AW115">
            <v>2</v>
          </cell>
          <cell r="AX115">
            <v>13</v>
          </cell>
          <cell r="AY115">
            <v>6</v>
          </cell>
        </row>
        <row r="116">
          <cell r="AU116">
            <v>33</v>
          </cell>
          <cell r="AV116">
            <v>33</v>
          </cell>
          <cell r="AW116">
            <v>4</v>
          </cell>
          <cell r="AX116">
            <v>4</v>
          </cell>
          <cell r="AY116">
            <v>19</v>
          </cell>
        </row>
        <row r="117">
          <cell r="AU117">
            <v>21</v>
          </cell>
          <cell r="AV117">
            <v>23</v>
          </cell>
          <cell r="AW117">
            <v>4</v>
          </cell>
          <cell r="AX117">
            <v>20</v>
          </cell>
          <cell r="AY117">
            <v>12</v>
          </cell>
        </row>
        <row r="118">
          <cell r="AU118">
            <v>24</v>
          </cell>
          <cell r="AV118">
            <v>24</v>
          </cell>
          <cell r="AW118">
            <v>3</v>
          </cell>
          <cell r="AX118">
            <v>20</v>
          </cell>
          <cell r="AY118">
            <v>16</v>
          </cell>
        </row>
        <row r="119">
          <cell r="AU119">
            <v>20</v>
          </cell>
          <cell r="AV119">
            <v>15</v>
          </cell>
          <cell r="AW119">
            <v>4</v>
          </cell>
          <cell r="AX119">
            <v>14</v>
          </cell>
          <cell r="AY119">
            <v>4</v>
          </cell>
        </row>
        <row r="120">
          <cell r="AU120">
            <v>31</v>
          </cell>
          <cell r="AV120">
            <v>31</v>
          </cell>
          <cell r="AW120">
            <v>4</v>
          </cell>
          <cell r="AX120">
            <v>32</v>
          </cell>
          <cell r="AY120">
            <v>19</v>
          </cell>
        </row>
        <row r="121">
          <cell r="AU121">
            <v>27</v>
          </cell>
          <cell r="AV121">
            <v>24</v>
          </cell>
          <cell r="AW121">
            <v>0</v>
          </cell>
          <cell r="AX121">
            <v>22</v>
          </cell>
          <cell r="AY121">
            <v>10</v>
          </cell>
        </row>
        <row r="122">
          <cell r="AU122">
            <v>33</v>
          </cell>
          <cell r="AV122">
            <v>32</v>
          </cell>
          <cell r="AW122">
            <v>4</v>
          </cell>
          <cell r="AX122">
            <v>23</v>
          </cell>
          <cell r="AY122">
            <v>18</v>
          </cell>
        </row>
        <row r="123">
          <cell r="AU123">
            <v>17</v>
          </cell>
          <cell r="AV123">
            <v>15</v>
          </cell>
          <cell r="AW123">
            <v>0</v>
          </cell>
          <cell r="AX123">
            <v>14</v>
          </cell>
          <cell r="AY123">
            <v>13</v>
          </cell>
        </row>
        <row r="124">
          <cell r="AU124">
            <v>29</v>
          </cell>
          <cell r="AV124">
            <v>29</v>
          </cell>
          <cell r="AW124">
            <v>4</v>
          </cell>
          <cell r="AX124">
            <v>18</v>
          </cell>
          <cell r="AY124">
            <v>14</v>
          </cell>
        </row>
        <row r="125">
          <cell r="AU125">
            <v>22</v>
          </cell>
          <cell r="AV125">
            <v>22</v>
          </cell>
          <cell r="AW125">
            <v>3</v>
          </cell>
          <cell r="AX125">
            <v>29</v>
          </cell>
          <cell r="AY125">
            <v>17</v>
          </cell>
        </row>
        <row r="126">
          <cell r="AU126">
            <v>32</v>
          </cell>
          <cell r="AV126">
            <v>33</v>
          </cell>
          <cell r="AW126">
            <v>4</v>
          </cell>
          <cell r="AX126">
            <v>33</v>
          </cell>
          <cell r="AY126">
            <v>19</v>
          </cell>
        </row>
        <row r="127">
          <cell r="AU127">
            <v>25</v>
          </cell>
          <cell r="AV127">
            <v>14</v>
          </cell>
          <cell r="AW127">
            <v>4</v>
          </cell>
          <cell r="AX127">
            <v>14</v>
          </cell>
          <cell r="AY127">
            <v>14</v>
          </cell>
        </row>
        <row r="128">
          <cell r="AU128">
            <v>24</v>
          </cell>
          <cell r="AV128">
            <v>22</v>
          </cell>
          <cell r="AW128">
            <v>4</v>
          </cell>
          <cell r="AX128">
            <v>7</v>
          </cell>
          <cell r="AY128">
            <v>17</v>
          </cell>
        </row>
        <row r="129">
          <cell r="AU129">
            <v>33</v>
          </cell>
          <cell r="AV129">
            <v>33</v>
          </cell>
          <cell r="AW129">
            <v>4</v>
          </cell>
          <cell r="AX129">
            <v>9</v>
          </cell>
          <cell r="AY129">
            <v>21</v>
          </cell>
        </row>
        <row r="130">
          <cell r="AU130">
            <v>17</v>
          </cell>
          <cell r="AV130">
            <v>16</v>
          </cell>
          <cell r="AW130">
            <v>2</v>
          </cell>
          <cell r="AX130">
            <v>19</v>
          </cell>
          <cell r="AY130">
            <v>11</v>
          </cell>
        </row>
        <row r="131">
          <cell r="AU131">
            <v>15</v>
          </cell>
          <cell r="AV131">
            <v>22</v>
          </cell>
          <cell r="AW131">
            <v>3</v>
          </cell>
          <cell r="AX131">
            <v>23</v>
          </cell>
          <cell r="AY131">
            <v>15</v>
          </cell>
        </row>
        <row r="132">
          <cell r="AU132">
            <v>25</v>
          </cell>
          <cell r="AV132">
            <v>22</v>
          </cell>
          <cell r="AW132">
            <v>3</v>
          </cell>
          <cell r="AX132">
            <v>14</v>
          </cell>
          <cell r="AY132">
            <v>9</v>
          </cell>
        </row>
        <row r="133">
          <cell r="AU133">
            <v>32</v>
          </cell>
          <cell r="AV133">
            <v>31</v>
          </cell>
          <cell r="AW133">
            <v>2</v>
          </cell>
          <cell r="AX133">
            <v>24</v>
          </cell>
          <cell r="AY133">
            <v>14</v>
          </cell>
        </row>
        <row r="134">
          <cell r="AU134">
            <v>23</v>
          </cell>
          <cell r="AV134">
            <v>20</v>
          </cell>
          <cell r="AW134">
            <v>3</v>
          </cell>
          <cell r="AX134">
            <v>22</v>
          </cell>
          <cell r="AY134">
            <v>14</v>
          </cell>
        </row>
        <row r="135">
          <cell r="AU135">
            <v>23</v>
          </cell>
          <cell r="AV135">
            <v>25</v>
          </cell>
          <cell r="AW135">
            <v>3</v>
          </cell>
          <cell r="AX135">
            <v>28</v>
          </cell>
          <cell r="AY135">
            <v>15</v>
          </cell>
        </row>
        <row r="136">
          <cell r="AU136">
            <v>21</v>
          </cell>
          <cell r="AW136">
            <v>0</v>
          </cell>
          <cell r="AX136">
            <v>14</v>
          </cell>
          <cell r="AY136">
            <v>13</v>
          </cell>
        </row>
        <row r="137">
          <cell r="AU137">
            <v>24</v>
          </cell>
          <cell r="AV137">
            <v>26</v>
          </cell>
          <cell r="AW137">
            <v>4</v>
          </cell>
          <cell r="AX137">
            <v>19</v>
          </cell>
          <cell r="AY137">
            <v>13</v>
          </cell>
        </row>
        <row r="138">
          <cell r="AU138">
            <v>33</v>
          </cell>
          <cell r="AV138">
            <v>0</v>
          </cell>
          <cell r="AW138">
            <v>3</v>
          </cell>
          <cell r="AX138">
            <v>0</v>
          </cell>
          <cell r="AY138">
            <v>0</v>
          </cell>
        </row>
        <row r="139">
          <cell r="AU139">
            <v>7</v>
          </cell>
          <cell r="AV139">
            <v>19</v>
          </cell>
          <cell r="AW139">
            <v>3</v>
          </cell>
          <cell r="AX139">
            <v>18</v>
          </cell>
          <cell r="AY139">
            <v>3</v>
          </cell>
        </row>
        <row r="140">
          <cell r="AU140">
            <v>25</v>
          </cell>
          <cell r="AV140">
            <v>27</v>
          </cell>
          <cell r="AW140">
            <v>2</v>
          </cell>
          <cell r="AX140">
            <v>8</v>
          </cell>
          <cell r="AY140">
            <v>4</v>
          </cell>
        </row>
        <row r="141">
          <cell r="AU141">
            <v>22</v>
          </cell>
          <cell r="AV141">
            <v>25</v>
          </cell>
          <cell r="AW141">
            <v>2</v>
          </cell>
          <cell r="AX141">
            <v>23</v>
          </cell>
          <cell r="AY141">
            <v>16</v>
          </cell>
        </row>
        <row r="142">
          <cell r="AU142">
            <v>21</v>
          </cell>
          <cell r="AV142">
            <v>15</v>
          </cell>
          <cell r="AW142">
            <v>0</v>
          </cell>
          <cell r="AX142">
            <v>20</v>
          </cell>
          <cell r="AY142">
            <v>10</v>
          </cell>
        </row>
        <row r="143">
          <cell r="AU143">
            <v>14</v>
          </cell>
          <cell r="AV143">
            <v>21</v>
          </cell>
          <cell r="AW143">
            <v>4</v>
          </cell>
          <cell r="AX143">
            <v>14</v>
          </cell>
          <cell r="AY143">
            <v>14</v>
          </cell>
        </row>
        <row r="144">
          <cell r="AU144">
            <v>27</v>
          </cell>
          <cell r="AV144">
            <v>2</v>
          </cell>
          <cell r="AW144">
            <v>3</v>
          </cell>
          <cell r="AX144">
            <v>21</v>
          </cell>
          <cell r="AY144">
            <v>13</v>
          </cell>
        </row>
        <row r="145">
          <cell r="AU145">
            <v>8</v>
          </cell>
          <cell r="AV145">
            <v>20</v>
          </cell>
          <cell r="AW145">
            <v>3</v>
          </cell>
          <cell r="AX145">
            <v>20</v>
          </cell>
          <cell r="AY145">
            <v>9</v>
          </cell>
        </row>
        <row r="146">
          <cell r="AU146">
            <v>26</v>
          </cell>
          <cell r="AV146">
            <v>27</v>
          </cell>
          <cell r="AW146">
            <v>4</v>
          </cell>
          <cell r="AX146">
            <v>21</v>
          </cell>
          <cell r="AY146">
            <v>13</v>
          </cell>
        </row>
        <row r="147">
          <cell r="AU147">
            <v>17</v>
          </cell>
          <cell r="AV147">
            <v>18</v>
          </cell>
          <cell r="AW147">
            <v>2</v>
          </cell>
          <cell r="AX147">
            <v>16</v>
          </cell>
          <cell r="AY147">
            <v>9</v>
          </cell>
        </row>
        <row r="148">
          <cell r="AU148">
            <v>28</v>
          </cell>
          <cell r="AV148">
            <v>33</v>
          </cell>
          <cell r="AW148">
            <v>4</v>
          </cell>
          <cell r="AX148">
            <v>13</v>
          </cell>
          <cell r="AY148">
            <v>13</v>
          </cell>
        </row>
        <row r="149">
          <cell r="AU149">
            <v>13</v>
          </cell>
          <cell r="AV149">
            <v>11</v>
          </cell>
          <cell r="AW149">
            <v>1</v>
          </cell>
          <cell r="AX149">
            <v>10</v>
          </cell>
          <cell r="AY149">
            <v>7</v>
          </cell>
        </row>
        <row r="150">
          <cell r="AU150">
            <v>25</v>
          </cell>
          <cell r="AV150">
            <v>33</v>
          </cell>
          <cell r="AW150">
            <v>4</v>
          </cell>
          <cell r="AX150">
            <v>24</v>
          </cell>
          <cell r="AY150">
            <v>16</v>
          </cell>
        </row>
        <row r="151">
          <cell r="AU151">
            <v>26</v>
          </cell>
          <cell r="AV151">
            <v>23</v>
          </cell>
          <cell r="AW151">
            <v>4</v>
          </cell>
          <cell r="AX151">
            <v>15</v>
          </cell>
          <cell r="AY151">
            <v>14</v>
          </cell>
        </row>
        <row r="152">
          <cell r="AU152">
            <v>30</v>
          </cell>
          <cell r="AV152">
            <v>24</v>
          </cell>
          <cell r="AW152">
            <v>4</v>
          </cell>
          <cell r="AX152">
            <v>8</v>
          </cell>
          <cell r="AY152">
            <v>13</v>
          </cell>
        </row>
        <row r="153">
          <cell r="AU153">
            <v>33</v>
          </cell>
          <cell r="AV153">
            <v>29</v>
          </cell>
          <cell r="AW153">
            <v>4</v>
          </cell>
          <cell r="AX153">
            <v>0</v>
          </cell>
          <cell r="AY153">
            <v>21</v>
          </cell>
        </row>
        <row r="154">
          <cell r="AU154">
            <v>21</v>
          </cell>
          <cell r="AV154">
            <v>25</v>
          </cell>
          <cell r="AW154">
            <v>4</v>
          </cell>
          <cell r="AX154">
            <v>14</v>
          </cell>
          <cell r="AY154">
            <v>4</v>
          </cell>
        </row>
      </sheetData>
      <sheetData sheetId="2">
        <row r="1">
          <cell r="Z1" t="str">
            <v>Положительное отношение к ИИ 1</v>
          </cell>
          <cell r="AA1" t="str">
            <v>Положительное отношение к ИИ 2</v>
          </cell>
          <cell r="AB1" t="str">
            <v>Положительное отношение к ИИ 3</v>
          </cell>
          <cell r="AC1" t="str">
            <v>Готовность использовать ИИ</v>
          </cell>
          <cell r="AD1" t="str">
            <v>Доверие к ИИ</v>
          </cell>
          <cell r="AE1" t="str">
            <v>Безопасность ИИ</v>
          </cell>
          <cell r="AF1" t="str">
            <v>Комфорт ИИ</v>
          </cell>
        </row>
        <row r="2">
          <cell r="Z2">
            <v>30</v>
          </cell>
          <cell r="AA2">
            <v>27</v>
          </cell>
          <cell r="AB2">
            <v>33</v>
          </cell>
          <cell r="AC2">
            <v>25</v>
          </cell>
          <cell r="AD2">
            <v>23</v>
          </cell>
          <cell r="AE2">
            <v>21</v>
          </cell>
          <cell r="AF2">
            <v>21</v>
          </cell>
        </row>
        <row r="3">
          <cell r="Z3">
            <v>39</v>
          </cell>
          <cell r="AA3">
            <v>52</v>
          </cell>
          <cell r="AB3">
            <v>34</v>
          </cell>
          <cell r="AC3">
            <v>36</v>
          </cell>
          <cell r="AD3">
            <v>32</v>
          </cell>
          <cell r="AE3">
            <v>30</v>
          </cell>
          <cell r="AF3">
            <v>27</v>
          </cell>
        </row>
        <row r="4">
          <cell r="Z4">
            <v>29</v>
          </cell>
          <cell r="AA4">
            <v>29</v>
          </cell>
          <cell r="AB4">
            <v>38</v>
          </cell>
          <cell r="AC4">
            <v>26</v>
          </cell>
          <cell r="AD4">
            <v>29</v>
          </cell>
          <cell r="AE4">
            <v>18</v>
          </cell>
          <cell r="AF4">
            <v>23</v>
          </cell>
        </row>
        <row r="5">
          <cell r="Z5">
            <v>50</v>
          </cell>
          <cell r="AA5">
            <v>56</v>
          </cell>
          <cell r="AB5">
            <v>32</v>
          </cell>
          <cell r="AC5">
            <v>36</v>
          </cell>
          <cell r="AD5">
            <v>36</v>
          </cell>
          <cell r="AE5">
            <v>30</v>
          </cell>
          <cell r="AF5">
            <v>36</v>
          </cell>
        </row>
        <row r="6">
          <cell r="Z6">
            <v>29</v>
          </cell>
          <cell r="AA6">
            <v>32</v>
          </cell>
          <cell r="AB6">
            <v>41</v>
          </cell>
          <cell r="AC6">
            <v>32</v>
          </cell>
          <cell r="AD6">
            <v>24</v>
          </cell>
          <cell r="AE6">
            <v>22</v>
          </cell>
          <cell r="AF6">
            <v>24</v>
          </cell>
        </row>
        <row r="7">
          <cell r="Z7">
            <v>25</v>
          </cell>
          <cell r="AA7">
            <v>32</v>
          </cell>
          <cell r="AB7">
            <v>24</v>
          </cell>
          <cell r="AC7">
            <v>19</v>
          </cell>
          <cell r="AD7">
            <v>21</v>
          </cell>
          <cell r="AE7">
            <v>19</v>
          </cell>
          <cell r="AF7">
            <v>22</v>
          </cell>
        </row>
        <row r="8">
          <cell r="Z8">
            <v>14</v>
          </cell>
          <cell r="AA8">
            <v>8</v>
          </cell>
          <cell r="AB8">
            <v>26</v>
          </cell>
          <cell r="AC8">
            <v>7</v>
          </cell>
          <cell r="AD8">
            <v>11</v>
          </cell>
          <cell r="AE8">
            <v>17</v>
          </cell>
          <cell r="AF8">
            <v>13</v>
          </cell>
        </row>
        <row r="9">
          <cell r="Z9">
            <v>28</v>
          </cell>
          <cell r="AA9">
            <v>20</v>
          </cell>
          <cell r="AB9">
            <v>31</v>
          </cell>
          <cell r="AC9">
            <v>21</v>
          </cell>
          <cell r="AD9">
            <v>20</v>
          </cell>
          <cell r="AE9">
            <v>21</v>
          </cell>
          <cell r="AF9">
            <v>17</v>
          </cell>
        </row>
        <row r="10">
          <cell r="Z10">
            <v>27</v>
          </cell>
          <cell r="AA10">
            <v>35</v>
          </cell>
          <cell r="AB10">
            <v>30</v>
          </cell>
          <cell r="AC10">
            <v>18</v>
          </cell>
          <cell r="AD10">
            <v>26</v>
          </cell>
          <cell r="AE10">
            <v>21</v>
          </cell>
          <cell r="AF10">
            <v>27</v>
          </cell>
        </row>
        <row r="11">
          <cell r="Z11">
            <v>31</v>
          </cell>
          <cell r="AA11">
            <v>31</v>
          </cell>
          <cell r="AB11">
            <v>37</v>
          </cell>
          <cell r="AC11">
            <v>29</v>
          </cell>
          <cell r="AD11">
            <v>26</v>
          </cell>
          <cell r="AE11">
            <v>26</v>
          </cell>
          <cell r="AF11">
            <v>18</v>
          </cell>
        </row>
        <row r="12">
          <cell r="Z12">
            <v>34</v>
          </cell>
          <cell r="AA12">
            <v>39</v>
          </cell>
          <cell r="AB12">
            <v>44</v>
          </cell>
          <cell r="AC12">
            <v>30</v>
          </cell>
          <cell r="AD12">
            <v>29</v>
          </cell>
          <cell r="AE12">
            <v>29</v>
          </cell>
          <cell r="AF12">
            <v>29</v>
          </cell>
        </row>
        <row r="13">
          <cell r="Z13">
            <v>36</v>
          </cell>
          <cell r="AA13">
            <v>42</v>
          </cell>
          <cell r="AB13">
            <v>47</v>
          </cell>
          <cell r="AC13">
            <v>33</v>
          </cell>
          <cell r="AD13">
            <v>35</v>
          </cell>
          <cell r="AE13">
            <v>24</v>
          </cell>
          <cell r="AF13">
            <v>33</v>
          </cell>
        </row>
        <row r="14">
          <cell r="Z14">
            <v>28</v>
          </cell>
          <cell r="AA14">
            <v>50</v>
          </cell>
          <cell r="AB14">
            <v>27</v>
          </cell>
          <cell r="AC14">
            <v>23</v>
          </cell>
          <cell r="AD14">
            <v>28</v>
          </cell>
          <cell r="AE14">
            <v>23</v>
          </cell>
          <cell r="AF14">
            <v>31</v>
          </cell>
        </row>
        <row r="15">
          <cell r="Z15">
            <v>50</v>
          </cell>
          <cell r="AA15">
            <v>44</v>
          </cell>
          <cell r="AB15">
            <v>40</v>
          </cell>
          <cell r="AC15">
            <v>36</v>
          </cell>
          <cell r="AD15">
            <v>36</v>
          </cell>
          <cell r="AE15">
            <v>30</v>
          </cell>
          <cell r="AF15">
            <v>32</v>
          </cell>
        </row>
        <row r="16">
          <cell r="Z16">
            <v>37</v>
          </cell>
          <cell r="AA16">
            <v>42</v>
          </cell>
          <cell r="AB16">
            <v>18</v>
          </cell>
          <cell r="AC16">
            <v>24</v>
          </cell>
          <cell r="AD16">
            <v>24</v>
          </cell>
          <cell r="AE16">
            <v>22</v>
          </cell>
          <cell r="AF16">
            <v>27</v>
          </cell>
        </row>
        <row r="17">
          <cell r="Z17">
            <v>25</v>
          </cell>
          <cell r="AA17">
            <v>30</v>
          </cell>
          <cell r="AB17">
            <v>33</v>
          </cell>
          <cell r="AC17">
            <v>21</v>
          </cell>
          <cell r="AD17">
            <v>21</v>
          </cell>
          <cell r="AE17">
            <v>26</v>
          </cell>
          <cell r="AF17">
            <v>20</v>
          </cell>
        </row>
        <row r="18">
          <cell r="Z18">
            <v>19</v>
          </cell>
          <cell r="AA18">
            <v>19</v>
          </cell>
          <cell r="AB18">
            <v>31</v>
          </cell>
          <cell r="AC18">
            <v>20</v>
          </cell>
          <cell r="AD18">
            <v>14</v>
          </cell>
          <cell r="AE18">
            <v>15</v>
          </cell>
          <cell r="AF18">
            <v>20</v>
          </cell>
        </row>
        <row r="19">
          <cell r="Z19">
            <v>36</v>
          </cell>
          <cell r="AA19">
            <v>20</v>
          </cell>
          <cell r="AB19">
            <v>24</v>
          </cell>
          <cell r="AC19">
            <v>21</v>
          </cell>
          <cell r="AD19">
            <v>21</v>
          </cell>
          <cell r="AE19">
            <v>17</v>
          </cell>
          <cell r="AF19">
            <v>21</v>
          </cell>
        </row>
        <row r="20">
          <cell r="Z20">
            <v>20</v>
          </cell>
          <cell r="AA20">
            <v>18</v>
          </cell>
          <cell r="AB20">
            <v>32</v>
          </cell>
          <cell r="AC20">
            <v>19</v>
          </cell>
          <cell r="AD20">
            <v>20</v>
          </cell>
          <cell r="AE20">
            <v>16</v>
          </cell>
          <cell r="AF20">
            <v>15</v>
          </cell>
        </row>
        <row r="21">
          <cell r="Z21">
            <v>45</v>
          </cell>
          <cell r="AA21">
            <v>37</v>
          </cell>
          <cell r="AB21">
            <v>46</v>
          </cell>
          <cell r="AC21">
            <v>35</v>
          </cell>
          <cell r="AD21">
            <v>38</v>
          </cell>
          <cell r="AE21">
            <v>25</v>
          </cell>
          <cell r="AF21">
            <v>30</v>
          </cell>
        </row>
        <row r="22">
          <cell r="Z22">
            <v>23</v>
          </cell>
          <cell r="AA22">
            <v>30</v>
          </cell>
          <cell r="AB22">
            <v>36</v>
          </cell>
          <cell r="AC22">
            <v>25</v>
          </cell>
          <cell r="AD22">
            <v>26</v>
          </cell>
          <cell r="AE22">
            <v>17</v>
          </cell>
          <cell r="AF22">
            <v>21</v>
          </cell>
        </row>
        <row r="23">
          <cell r="Z23">
            <v>32</v>
          </cell>
          <cell r="AA23">
            <v>31</v>
          </cell>
          <cell r="AB23">
            <v>44</v>
          </cell>
          <cell r="AC23">
            <v>30</v>
          </cell>
          <cell r="AD23">
            <v>28</v>
          </cell>
          <cell r="AE23">
            <v>25</v>
          </cell>
          <cell r="AF23">
            <v>24</v>
          </cell>
        </row>
        <row r="24">
          <cell r="Z24">
            <v>32</v>
          </cell>
          <cell r="AA24">
            <v>38</v>
          </cell>
          <cell r="AB24">
            <v>36</v>
          </cell>
          <cell r="AC24">
            <v>27</v>
          </cell>
          <cell r="AD24">
            <v>27</v>
          </cell>
          <cell r="AE24">
            <v>25</v>
          </cell>
          <cell r="AF24">
            <v>27</v>
          </cell>
        </row>
        <row r="25">
          <cell r="Z25">
            <v>29</v>
          </cell>
          <cell r="AA25">
            <v>32</v>
          </cell>
          <cell r="AB25">
            <v>38</v>
          </cell>
          <cell r="AC25">
            <v>26</v>
          </cell>
          <cell r="AD25">
            <v>27</v>
          </cell>
          <cell r="AE25">
            <v>24</v>
          </cell>
          <cell r="AF25">
            <v>22</v>
          </cell>
        </row>
        <row r="26">
          <cell r="Z26">
            <v>18</v>
          </cell>
          <cell r="AA26">
            <v>25</v>
          </cell>
          <cell r="AB26">
            <v>24</v>
          </cell>
          <cell r="AC26">
            <v>13</v>
          </cell>
          <cell r="AD26">
            <v>14</v>
          </cell>
          <cell r="AE26">
            <v>21</v>
          </cell>
          <cell r="AF26">
            <v>19</v>
          </cell>
        </row>
        <row r="27">
          <cell r="Z27">
            <v>56</v>
          </cell>
          <cell r="AA27">
            <v>56</v>
          </cell>
          <cell r="AB27">
            <v>32</v>
          </cell>
          <cell r="AC27">
            <v>36</v>
          </cell>
          <cell r="AD27">
            <v>36</v>
          </cell>
          <cell r="AE27">
            <v>36</v>
          </cell>
          <cell r="AF27">
            <v>36</v>
          </cell>
        </row>
        <row r="28">
          <cell r="Z28">
            <v>46</v>
          </cell>
          <cell r="AA28">
            <v>46</v>
          </cell>
          <cell r="AB28">
            <v>25</v>
          </cell>
          <cell r="AC28">
            <v>31</v>
          </cell>
          <cell r="AD28">
            <v>27</v>
          </cell>
          <cell r="AE28">
            <v>28</v>
          </cell>
          <cell r="AF28">
            <v>31</v>
          </cell>
        </row>
        <row r="29">
          <cell r="Z29">
            <v>24</v>
          </cell>
          <cell r="AA29">
            <v>47</v>
          </cell>
          <cell r="AB29">
            <v>43</v>
          </cell>
          <cell r="AC29">
            <v>32</v>
          </cell>
          <cell r="AD29">
            <v>27</v>
          </cell>
          <cell r="AE29">
            <v>31</v>
          </cell>
          <cell r="AF29">
            <v>24</v>
          </cell>
        </row>
        <row r="30">
          <cell r="Z30">
            <v>21</v>
          </cell>
          <cell r="AA30">
            <v>31</v>
          </cell>
          <cell r="AB30">
            <v>38</v>
          </cell>
          <cell r="AC30">
            <v>23</v>
          </cell>
          <cell r="AD30">
            <v>25</v>
          </cell>
          <cell r="AE30">
            <v>21</v>
          </cell>
          <cell r="AF30">
            <v>21</v>
          </cell>
        </row>
        <row r="31">
          <cell r="Z31">
            <v>31</v>
          </cell>
          <cell r="AA31">
            <v>36</v>
          </cell>
          <cell r="AB31">
            <v>39</v>
          </cell>
          <cell r="AC31">
            <v>27</v>
          </cell>
          <cell r="AD31">
            <v>26</v>
          </cell>
          <cell r="AE31">
            <v>33</v>
          </cell>
          <cell r="AF31">
            <v>20</v>
          </cell>
        </row>
        <row r="32">
          <cell r="Z32">
            <v>56</v>
          </cell>
          <cell r="AA32">
            <v>56</v>
          </cell>
          <cell r="AB32">
            <v>32</v>
          </cell>
          <cell r="AC32">
            <v>36</v>
          </cell>
          <cell r="AD32">
            <v>36</v>
          </cell>
          <cell r="AE32">
            <v>36</v>
          </cell>
          <cell r="AF32">
            <v>36</v>
          </cell>
        </row>
        <row r="33">
          <cell r="Z33">
            <v>23</v>
          </cell>
          <cell r="AA33">
            <v>24</v>
          </cell>
          <cell r="AB33">
            <v>28</v>
          </cell>
          <cell r="AC33">
            <v>19</v>
          </cell>
          <cell r="AD33">
            <v>21</v>
          </cell>
          <cell r="AE33">
            <v>21</v>
          </cell>
          <cell r="AF33">
            <v>14</v>
          </cell>
        </row>
        <row r="34">
          <cell r="Z34">
            <v>27</v>
          </cell>
          <cell r="AA34">
            <v>28</v>
          </cell>
          <cell r="AB34">
            <v>31</v>
          </cell>
          <cell r="AC34">
            <v>20</v>
          </cell>
          <cell r="AD34">
            <v>23</v>
          </cell>
          <cell r="AE34">
            <v>25</v>
          </cell>
          <cell r="AF34">
            <v>18</v>
          </cell>
        </row>
        <row r="35">
          <cell r="Z35">
            <v>43</v>
          </cell>
          <cell r="AA35">
            <v>44</v>
          </cell>
          <cell r="AB35">
            <v>35</v>
          </cell>
          <cell r="AC35">
            <v>33</v>
          </cell>
          <cell r="AD35">
            <v>35</v>
          </cell>
          <cell r="AE35">
            <v>23</v>
          </cell>
          <cell r="AF35">
            <v>31</v>
          </cell>
        </row>
        <row r="36">
          <cell r="Z36">
            <v>29</v>
          </cell>
          <cell r="AA36">
            <v>35</v>
          </cell>
          <cell r="AB36">
            <v>35</v>
          </cell>
          <cell r="AC36">
            <v>26</v>
          </cell>
          <cell r="AD36">
            <v>18</v>
          </cell>
          <cell r="AE36">
            <v>29</v>
          </cell>
          <cell r="AF36">
            <v>26</v>
          </cell>
        </row>
        <row r="37">
          <cell r="Z37">
            <v>23</v>
          </cell>
          <cell r="AA37">
            <v>36</v>
          </cell>
          <cell r="AB37">
            <v>26</v>
          </cell>
          <cell r="AC37">
            <v>23</v>
          </cell>
          <cell r="AD37">
            <v>14</v>
          </cell>
          <cell r="AE37">
            <v>28</v>
          </cell>
          <cell r="AF37">
            <v>20</v>
          </cell>
        </row>
        <row r="38">
          <cell r="Z38">
            <v>31</v>
          </cell>
          <cell r="AA38">
            <v>27</v>
          </cell>
          <cell r="AB38">
            <v>24</v>
          </cell>
          <cell r="AC38">
            <v>16</v>
          </cell>
          <cell r="AD38">
            <v>27</v>
          </cell>
          <cell r="AE38">
            <v>17</v>
          </cell>
          <cell r="AF38">
            <v>22</v>
          </cell>
        </row>
        <row r="39">
          <cell r="Z39">
            <v>30</v>
          </cell>
          <cell r="AA39">
            <v>21</v>
          </cell>
          <cell r="AB39">
            <v>54</v>
          </cell>
          <cell r="AC39">
            <v>30</v>
          </cell>
          <cell r="AD39">
            <v>29</v>
          </cell>
          <cell r="AE39">
            <v>22</v>
          </cell>
          <cell r="AF39">
            <v>24</v>
          </cell>
        </row>
        <row r="40">
          <cell r="Z40">
            <v>48</v>
          </cell>
          <cell r="AA40">
            <v>42</v>
          </cell>
          <cell r="AB40">
            <v>52</v>
          </cell>
          <cell r="AC40">
            <v>35</v>
          </cell>
          <cell r="AD40">
            <v>36</v>
          </cell>
          <cell r="AE40">
            <v>34</v>
          </cell>
          <cell r="AF40">
            <v>37</v>
          </cell>
        </row>
        <row r="41">
          <cell r="Z41">
            <v>8</v>
          </cell>
          <cell r="AA41">
            <v>22</v>
          </cell>
          <cell r="AB41">
            <v>8</v>
          </cell>
          <cell r="AC41">
            <v>14</v>
          </cell>
          <cell r="AD41">
            <v>11</v>
          </cell>
          <cell r="AE41">
            <v>7</v>
          </cell>
          <cell r="AF41">
            <v>6</v>
          </cell>
        </row>
        <row r="42">
          <cell r="Z42">
            <v>44</v>
          </cell>
          <cell r="AA42">
            <v>50</v>
          </cell>
          <cell r="AB42">
            <v>32</v>
          </cell>
          <cell r="AC42">
            <v>36</v>
          </cell>
          <cell r="AD42">
            <v>36</v>
          </cell>
          <cell r="AE42">
            <v>18</v>
          </cell>
          <cell r="AF42">
            <v>36</v>
          </cell>
        </row>
        <row r="43">
          <cell r="Z43">
            <v>23</v>
          </cell>
          <cell r="AA43">
            <v>32</v>
          </cell>
          <cell r="AB43">
            <v>44</v>
          </cell>
          <cell r="AC43">
            <v>23</v>
          </cell>
          <cell r="AD43">
            <v>30</v>
          </cell>
          <cell r="AE43">
            <v>21</v>
          </cell>
          <cell r="AF43">
            <v>25</v>
          </cell>
        </row>
        <row r="44">
          <cell r="Z44">
            <v>18</v>
          </cell>
          <cell r="AA44">
            <v>34</v>
          </cell>
          <cell r="AB44">
            <v>50</v>
          </cell>
          <cell r="AC44">
            <v>26</v>
          </cell>
          <cell r="AD44">
            <v>27</v>
          </cell>
          <cell r="AE44">
            <v>28</v>
          </cell>
          <cell r="AF44">
            <v>21</v>
          </cell>
        </row>
        <row r="45">
          <cell r="Z45">
            <v>19</v>
          </cell>
          <cell r="AA45">
            <v>21</v>
          </cell>
          <cell r="AB45">
            <v>30</v>
          </cell>
          <cell r="AC45">
            <v>18</v>
          </cell>
          <cell r="AD45">
            <v>21</v>
          </cell>
          <cell r="AE45">
            <v>14</v>
          </cell>
          <cell r="AF45">
            <v>17</v>
          </cell>
        </row>
        <row r="46">
          <cell r="Z46">
            <v>35</v>
          </cell>
          <cell r="AA46">
            <v>38</v>
          </cell>
          <cell r="AB46">
            <v>31</v>
          </cell>
          <cell r="AC46">
            <v>28</v>
          </cell>
          <cell r="AD46">
            <v>29</v>
          </cell>
          <cell r="AE46">
            <v>25</v>
          </cell>
          <cell r="AF46">
            <v>22</v>
          </cell>
        </row>
        <row r="47">
          <cell r="Z47">
            <v>20</v>
          </cell>
          <cell r="AA47">
            <v>19</v>
          </cell>
          <cell r="AB47">
            <v>21</v>
          </cell>
          <cell r="AC47">
            <v>15</v>
          </cell>
          <cell r="AD47">
            <v>12</v>
          </cell>
          <cell r="AE47">
            <v>18</v>
          </cell>
          <cell r="AF47">
            <v>15</v>
          </cell>
        </row>
        <row r="48">
          <cell r="Z48">
            <v>18</v>
          </cell>
          <cell r="AA48">
            <v>32</v>
          </cell>
          <cell r="AB48">
            <v>33</v>
          </cell>
          <cell r="AC48">
            <v>22</v>
          </cell>
          <cell r="AD48">
            <v>23</v>
          </cell>
          <cell r="AE48">
            <v>22</v>
          </cell>
          <cell r="AF48">
            <v>16</v>
          </cell>
        </row>
        <row r="49">
          <cell r="Z49">
            <v>22</v>
          </cell>
          <cell r="AA49">
            <v>13</v>
          </cell>
          <cell r="AB49">
            <v>25</v>
          </cell>
          <cell r="AC49">
            <v>15</v>
          </cell>
          <cell r="AD49">
            <v>9</v>
          </cell>
          <cell r="AE49">
            <v>20</v>
          </cell>
          <cell r="AF49">
            <v>16</v>
          </cell>
        </row>
        <row r="50">
          <cell r="Z50">
            <v>34</v>
          </cell>
          <cell r="AA50">
            <v>38</v>
          </cell>
          <cell r="AB50">
            <v>35</v>
          </cell>
          <cell r="AC50">
            <v>27</v>
          </cell>
          <cell r="AD50">
            <v>31</v>
          </cell>
          <cell r="AE50">
            <v>24</v>
          </cell>
          <cell r="AF50">
            <v>25</v>
          </cell>
        </row>
        <row r="51">
          <cell r="Z51">
            <v>27</v>
          </cell>
          <cell r="AA51">
            <v>46</v>
          </cell>
          <cell r="AB51">
            <v>49</v>
          </cell>
          <cell r="AC51">
            <v>37</v>
          </cell>
          <cell r="AD51">
            <v>26</v>
          </cell>
          <cell r="AE51">
            <v>29</v>
          </cell>
          <cell r="AF51">
            <v>30</v>
          </cell>
        </row>
        <row r="52">
          <cell r="Z52">
            <v>56</v>
          </cell>
          <cell r="AA52">
            <v>56</v>
          </cell>
          <cell r="AB52">
            <v>32</v>
          </cell>
          <cell r="AC52">
            <v>36</v>
          </cell>
          <cell r="AD52">
            <v>36</v>
          </cell>
          <cell r="AE52">
            <v>36</v>
          </cell>
          <cell r="AF52">
            <v>36</v>
          </cell>
        </row>
        <row r="53">
          <cell r="Z53">
            <v>23</v>
          </cell>
          <cell r="AA53">
            <v>36</v>
          </cell>
          <cell r="AB53">
            <v>29</v>
          </cell>
          <cell r="AC53">
            <v>21</v>
          </cell>
          <cell r="AD53">
            <v>21</v>
          </cell>
          <cell r="AE53">
            <v>28</v>
          </cell>
          <cell r="AF53">
            <v>18</v>
          </cell>
        </row>
        <row r="54">
          <cell r="Z54">
            <v>22</v>
          </cell>
          <cell r="AA54">
            <v>17</v>
          </cell>
          <cell r="AB54">
            <v>30</v>
          </cell>
          <cell r="AC54">
            <v>16</v>
          </cell>
          <cell r="AD54">
            <v>17</v>
          </cell>
          <cell r="AE54">
            <v>15</v>
          </cell>
          <cell r="AF54">
            <v>21</v>
          </cell>
        </row>
        <row r="55">
          <cell r="Z55">
            <v>28</v>
          </cell>
          <cell r="AA55">
            <v>35</v>
          </cell>
          <cell r="AB55">
            <v>36</v>
          </cell>
          <cell r="AC55">
            <v>22</v>
          </cell>
          <cell r="AD55">
            <v>30</v>
          </cell>
          <cell r="AE55">
            <v>22</v>
          </cell>
          <cell r="AF55">
            <v>25</v>
          </cell>
        </row>
        <row r="56">
          <cell r="Z56">
            <v>40</v>
          </cell>
          <cell r="AA56">
            <v>25</v>
          </cell>
          <cell r="AB56">
            <v>31</v>
          </cell>
          <cell r="AC56">
            <v>27</v>
          </cell>
          <cell r="AD56">
            <v>26</v>
          </cell>
          <cell r="AE56">
            <v>22</v>
          </cell>
          <cell r="AF56">
            <v>21</v>
          </cell>
        </row>
        <row r="57">
          <cell r="Z57">
            <v>32</v>
          </cell>
          <cell r="AA57">
            <v>24</v>
          </cell>
          <cell r="AB57">
            <v>43</v>
          </cell>
          <cell r="AC57">
            <v>31</v>
          </cell>
          <cell r="AD57">
            <v>28</v>
          </cell>
          <cell r="AE57">
            <v>16</v>
          </cell>
          <cell r="AF57">
            <v>24</v>
          </cell>
        </row>
        <row r="58">
          <cell r="Z58">
            <v>37</v>
          </cell>
          <cell r="AA58">
            <v>34</v>
          </cell>
          <cell r="AB58">
            <v>18</v>
          </cell>
          <cell r="AC58">
            <v>23</v>
          </cell>
          <cell r="AD58">
            <v>21</v>
          </cell>
          <cell r="AE58">
            <v>24</v>
          </cell>
          <cell r="AF58">
            <v>21</v>
          </cell>
        </row>
        <row r="59">
          <cell r="Z59">
            <v>41</v>
          </cell>
          <cell r="AA59">
            <v>46</v>
          </cell>
          <cell r="AB59">
            <v>42</v>
          </cell>
          <cell r="AC59">
            <v>36</v>
          </cell>
          <cell r="AD59">
            <v>28</v>
          </cell>
          <cell r="AE59">
            <v>33</v>
          </cell>
          <cell r="AF59">
            <v>32</v>
          </cell>
        </row>
        <row r="60">
          <cell r="Z60">
            <v>32</v>
          </cell>
          <cell r="AA60">
            <v>28</v>
          </cell>
          <cell r="AB60">
            <v>37</v>
          </cell>
          <cell r="AC60">
            <v>27</v>
          </cell>
          <cell r="AD60">
            <v>24</v>
          </cell>
          <cell r="AE60">
            <v>21</v>
          </cell>
          <cell r="AF60">
            <v>25</v>
          </cell>
        </row>
        <row r="61">
          <cell r="Z61">
            <v>38</v>
          </cell>
          <cell r="AA61">
            <v>24</v>
          </cell>
          <cell r="AB61">
            <v>18</v>
          </cell>
          <cell r="AC61">
            <v>20</v>
          </cell>
          <cell r="AD61">
            <v>23</v>
          </cell>
          <cell r="AE61">
            <v>17</v>
          </cell>
          <cell r="AF61">
            <v>20</v>
          </cell>
        </row>
        <row r="62">
          <cell r="Z62">
            <v>24</v>
          </cell>
          <cell r="AA62">
            <v>8</v>
          </cell>
          <cell r="AB62">
            <v>23</v>
          </cell>
          <cell r="AC62">
            <v>17</v>
          </cell>
          <cell r="AD62">
            <v>17</v>
          </cell>
          <cell r="AE62">
            <v>12</v>
          </cell>
          <cell r="AF62">
            <v>9</v>
          </cell>
        </row>
        <row r="63">
          <cell r="Z63">
            <v>36</v>
          </cell>
          <cell r="AA63">
            <v>31</v>
          </cell>
          <cell r="AB63">
            <v>30</v>
          </cell>
          <cell r="AC63">
            <v>31</v>
          </cell>
          <cell r="AD63">
            <v>20</v>
          </cell>
          <cell r="AE63">
            <v>17</v>
          </cell>
          <cell r="AF63">
            <v>29</v>
          </cell>
        </row>
        <row r="64">
          <cell r="Z64">
            <v>14</v>
          </cell>
          <cell r="AA64">
            <v>12</v>
          </cell>
          <cell r="AB64">
            <v>24</v>
          </cell>
          <cell r="AC64">
            <v>10</v>
          </cell>
          <cell r="AD64">
            <v>10</v>
          </cell>
          <cell r="AE64">
            <v>16</v>
          </cell>
          <cell r="AF64">
            <v>14</v>
          </cell>
        </row>
        <row r="65">
          <cell r="Z65">
            <v>32</v>
          </cell>
          <cell r="AA65">
            <v>37</v>
          </cell>
          <cell r="AB65">
            <v>59</v>
          </cell>
          <cell r="AC65">
            <v>34</v>
          </cell>
          <cell r="AD65">
            <v>26</v>
          </cell>
          <cell r="AE65">
            <v>36</v>
          </cell>
          <cell r="AF65">
            <v>32</v>
          </cell>
        </row>
        <row r="66">
          <cell r="Z66">
            <v>38</v>
          </cell>
          <cell r="AA66">
            <v>40</v>
          </cell>
          <cell r="AB66">
            <v>43</v>
          </cell>
          <cell r="AC66">
            <v>31</v>
          </cell>
          <cell r="AD66">
            <v>32</v>
          </cell>
          <cell r="AE66">
            <v>31</v>
          </cell>
          <cell r="AF66">
            <v>27</v>
          </cell>
        </row>
        <row r="67">
          <cell r="Z67">
            <v>38</v>
          </cell>
          <cell r="AA67">
            <v>34</v>
          </cell>
          <cell r="AB67">
            <v>44</v>
          </cell>
          <cell r="AC67">
            <v>28</v>
          </cell>
          <cell r="AD67">
            <v>26</v>
          </cell>
          <cell r="AE67">
            <v>31</v>
          </cell>
          <cell r="AF67">
            <v>31</v>
          </cell>
        </row>
        <row r="68">
          <cell r="Z68">
            <v>32</v>
          </cell>
          <cell r="AA68">
            <v>31</v>
          </cell>
          <cell r="AB68">
            <v>37</v>
          </cell>
          <cell r="AC68">
            <v>26</v>
          </cell>
          <cell r="AD68">
            <v>22</v>
          </cell>
          <cell r="AE68">
            <v>23</v>
          </cell>
          <cell r="AF68">
            <v>29</v>
          </cell>
        </row>
        <row r="69">
          <cell r="Z69">
            <v>36</v>
          </cell>
          <cell r="AA69">
            <v>15</v>
          </cell>
          <cell r="AB69">
            <v>24</v>
          </cell>
          <cell r="AC69">
            <v>19</v>
          </cell>
          <cell r="AD69">
            <v>22</v>
          </cell>
          <cell r="AE69">
            <v>14</v>
          </cell>
          <cell r="AF69">
            <v>20</v>
          </cell>
        </row>
        <row r="70">
          <cell r="Z70">
            <v>26</v>
          </cell>
          <cell r="AA70">
            <v>34</v>
          </cell>
          <cell r="AB70">
            <v>41</v>
          </cell>
          <cell r="AC70">
            <v>25</v>
          </cell>
          <cell r="AD70">
            <v>25</v>
          </cell>
          <cell r="AE70">
            <v>26</v>
          </cell>
          <cell r="AF70">
            <v>25</v>
          </cell>
        </row>
        <row r="71">
          <cell r="Z71">
            <v>44</v>
          </cell>
          <cell r="AA71">
            <v>43</v>
          </cell>
          <cell r="AB71">
            <v>49</v>
          </cell>
          <cell r="AC71">
            <v>36</v>
          </cell>
          <cell r="AD71">
            <v>36</v>
          </cell>
          <cell r="AE71">
            <v>37</v>
          </cell>
          <cell r="AF71">
            <v>27</v>
          </cell>
        </row>
        <row r="72">
          <cell r="Z72">
            <v>41</v>
          </cell>
          <cell r="AA72">
            <v>40</v>
          </cell>
          <cell r="AB72">
            <v>50</v>
          </cell>
          <cell r="AC72">
            <v>32</v>
          </cell>
          <cell r="AD72">
            <v>32</v>
          </cell>
          <cell r="AE72">
            <v>33</v>
          </cell>
          <cell r="AF72">
            <v>34</v>
          </cell>
        </row>
        <row r="73">
          <cell r="Z73">
            <v>43</v>
          </cell>
          <cell r="AA73">
            <v>43</v>
          </cell>
          <cell r="AB73">
            <v>28</v>
          </cell>
          <cell r="AC73">
            <v>27</v>
          </cell>
          <cell r="AD73">
            <v>29</v>
          </cell>
          <cell r="AE73">
            <v>28</v>
          </cell>
          <cell r="AF73">
            <v>30</v>
          </cell>
        </row>
        <row r="74">
          <cell r="Z74">
            <v>26</v>
          </cell>
          <cell r="AA74">
            <v>20</v>
          </cell>
          <cell r="AB74">
            <v>33</v>
          </cell>
          <cell r="AC74">
            <v>19</v>
          </cell>
          <cell r="AD74">
            <v>20</v>
          </cell>
          <cell r="AE74">
            <v>21</v>
          </cell>
          <cell r="AF74">
            <v>19</v>
          </cell>
        </row>
        <row r="75">
          <cell r="Z75">
            <v>14</v>
          </cell>
          <cell r="AA75">
            <v>21</v>
          </cell>
          <cell r="AB75">
            <v>45</v>
          </cell>
          <cell r="AC75">
            <v>20</v>
          </cell>
          <cell r="AD75">
            <v>20</v>
          </cell>
          <cell r="AE75">
            <v>25</v>
          </cell>
          <cell r="AF75">
            <v>15</v>
          </cell>
        </row>
        <row r="76">
          <cell r="Z76">
            <v>48</v>
          </cell>
          <cell r="AA76">
            <v>31</v>
          </cell>
          <cell r="AB76">
            <v>11</v>
          </cell>
          <cell r="AC76">
            <v>23</v>
          </cell>
          <cell r="AD76">
            <v>23</v>
          </cell>
          <cell r="AE76">
            <v>20</v>
          </cell>
          <cell r="AF76">
            <v>24</v>
          </cell>
        </row>
        <row r="77">
          <cell r="Z77">
            <v>24</v>
          </cell>
          <cell r="AA77">
            <v>29</v>
          </cell>
          <cell r="AB77">
            <v>56</v>
          </cell>
          <cell r="AC77">
            <v>32</v>
          </cell>
          <cell r="AD77">
            <v>28</v>
          </cell>
          <cell r="AE77">
            <v>23</v>
          </cell>
          <cell r="AF77">
            <v>26</v>
          </cell>
        </row>
        <row r="78">
          <cell r="Z78">
            <v>26</v>
          </cell>
          <cell r="AA78">
            <v>53</v>
          </cell>
          <cell r="AB78">
            <v>32</v>
          </cell>
          <cell r="AC78">
            <v>26</v>
          </cell>
          <cell r="AD78">
            <v>26</v>
          </cell>
          <cell r="AE78">
            <v>32</v>
          </cell>
          <cell r="AF78">
            <v>27</v>
          </cell>
        </row>
        <row r="79">
          <cell r="Z79">
            <v>30</v>
          </cell>
          <cell r="AA79">
            <v>35</v>
          </cell>
          <cell r="AB79">
            <v>40</v>
          </cell>
          <cell r="AC79">
            <v>23</v>
          </cell>
          <cell r="AD79">
            <v>27</v>
          </cell>
          <cell r="AE79">
            <v>28</v>
          </cell>
          <cell r="AF79">
            <v>27</v>
          </cell>
        </row>
        <row r="80">
          <cell r="Z80">
            <v>24</v>
          </cell>
          <cell r="AA80">
            <v>32</v>
          </cell>
          <cell r="AB80">
            <v>31</v>
          </cell>
          <cell r="AC80">
            <v>19</v>
          </cell>
          <cell r="AD80">
            <v>21</v>
          </cell>
          <cell r="AE80">
            <v>24</v>
          </cell>
          <cell r="AF80">
            <v>23</v>
          </cell>
        </row>
        <row r="81">
          <cell r="Z81">
            <v>29</v>
          </cell>
          <cell r="AA81">
            <v>38</v>
          </cell>
          <cell r="AB81">
            <v>43</v>
          </cell>
          <cell r="AC81">
            <v>31</v>
          </cell>
          <cell r="AD81">
            <v>27</v>
          </cell>
          <cell r="AE81">
            <v>25</v>
          </cell>
          <cell r="AF81">
            <v>27</v>
          </cell>
        </row>
        <row r="82">
          <cell r="Z82">
            <v>26</v>
          </cell>
          <cell r="AA82">
            <v>16</v>
          </cell>
          <cell r="AB82">
            <v>14</v>
          </cell>
          <cell r="AC82">
            <v>18</v>
          </cell>
          <cell r="AD82">
            <v>12</v>
          </cell>
          <cell r="AE82">
            <v>20</v>
          </cell>
          <cell r="AF82">
            <v>6</v>
          </cell>
        </row>
        <row r="83">
          <cell r="Z83">
            <v>32</v>
          </cell>
          <cell r="AA83">
            <v>27</v>
          </cell>
          <cell r="AB83">
            <v>35</v>
          </cell>
          <cell r="AC83">
            <v>23</v>
          </cell>
          <cell r="AD83">
            <v>24</v>
          </cell>
          <cell r="AE83">
            <v>28</v>
          </cell>
          <cell r="AF83">
            <v>19</v>
          </cell>
        </row>
        <row r="84">
          <cell r="Z84">
            <v>29</v>
          </cell>
          <cell r="AA84">
            <v>48</v>
          </cell>
          <cell r="AB84">
            <v>38</v>
          </cell>
          <cell r="AC84">
            <v>34</v>
          </cell>
          <cell r="AD84">
            <v>27</v>
          </cell>
          <cell r="AE84">
            <v>24</v>
          </cell>
          <cell r="AF84">
            <v>30</v>
          </cell>
        </row>
        <row r="85">
          <cell r="Z85">
            <v>29</v>
          </cell>
          <cell r="AA85">
            <v>42</v>
          </cell>
          <cell r="AB85">
            <v>31</v>
          </cell>
          <cell r="AC85">
            <v>17</v>
          </cell>
          <cell r="AD85">
            <v>32</v>
          </cell>
          <cell r="AE85">
            <v>31</v>
          </cell>
          <cell r="AF85">
            <v>22</v>
          </cell>
        </row>
        <row r="86">
          <cell r="Z86">
            <v>28</v>
          </cell>
          <cell r="AA86">
            <v>39</v>
          </cell>
          <cell r="AB86">
            <v>33</v>
          </cell>
          <cell r="AC86">
            <v>19</v>
          </cell>
          <cell r="AD86">
            <v>38</v>
          </cell>
          <cell r="AE86">
            <v>21</v>
          </cell>
          <cell r="AF86">
            <v>22</v>
          </cell>
        </row>
        <row r="87">
          <cell r="Z87">
            <v>21</v>
          </cell>
          <cell r="AA87">
            <v>26</v>
          </cell>
          <cell r="AB87">
            <v>34</v>
          </cell>
          <cell r="AC87">
            <v>26</v>
          </cell>
          <cell r="AD87">
            <v>18</v>
          </cell>
          <cell r="AE87">
            <v>23</v>
          </cell>
          <cell r="AF87">
            <v>14</v>
          </cell>
        </row>
        <row r="88">
          <cell r="Z88">
            <v>35</v>
          </cell>
          <cell r="AA88">
            <v>37</v>
          </cell>
          <cell r="AB88">
            <v>20</v>
          </cell>
          <cell r="AC88">
            <v>19</v>
          </cell>
          <cell r="AD88">
            <v>24</v>
          </cell>
          <cell r="AE88">
            <v>27</v>
          </cell>
          <cell r="AF88">
            <v>22</v>
          </cell>
        </row>
        <row r="89">
          <cell r="Z89">
            <v>38</v>
          </cell>
          <cell r="AA89">
            <v>43</v>
          </cell>
          <cell r="AB89">
            <v>53</v>
          </cell>
          <cell r="AC89">
            <v>39</v>
          </cell>
          <cell r="AD89">
            <v>35</v>
          </cell>
          <cell r="AE89">
            <v>33</v>
          </cell>
          <cell r="AF89">
            <v>27</v>
          </cell>
        </row>
        <row r="90">
          <cell r="Z90">
            <v>26</v>
          </cell>
          <cell r="AA90">
            <v>24</v>
          </cell>
          <cell r="AB90">
            <v>34</v>
          </cell>
          <cell r="AC90">
            <v>18</v>
          </cell>
          <cell r="AD90">
            <v>22</v>
          </cell>
          <cell r="AE90">
            <v>24</v>
          </cell>
          <cell r="AF90">
            <v>20</v>
          </cell>
        </row>
        <row r="91">
          <cell r="Z91">
            <v>35</v>
          </cell>
          <cell r="AA91">
            <v>45</v>
          </cell>
          <cell r="AB91">
            <v>28</v>
          </cell>
          <cell r="AC91">
            <v>29</v>
          </cell>
          <cell r="AD91">
            <v>27</v>
          </cell>
          <cell r="AE91">
            <v>23</v>
          </cell>
          <cell r="AF91">
            <v>29</v>
          </cell>
        </row>
        <row r="92">
          <cell r="Z92">
            <v>39</v>
          </cell>
          <cell r="AA92">
            <v>42</v>
          </cell>
          <cell r="AB92">
            <v>39</v>
          </cell>
          <cell r="AC92">
            <v>36</v>
          </cell>
          <cell r="AD92">
            <v>34</v>
          </cell>
          <cell r="AE92">
            <v>24</v>
          </cell>
          <cell r="AF92">
            <v>26</v>
          </cell>
        </row>
        <row r="93">
          <cell r="Z93">
            <v>29</v>
          </cell>
          <cell r="AA93">
            <v>32</v>
          </cell>
          <cell r="AB93">
            <v>42</v>
          </cell>
          <cell r="AC93">
            <v>26</v>
          </cell>
          <cell r="AD93">
            <v>25</v>
          </cell>
          <cell r="AE93">
            <v>28</v>
          </cell>
          <cell r="AF93">
            <v>24</v>
          </cell>
        </row>
        <row r="94">
          <cell r="Z94">
            <v>32</v>
          </cell>
          <cell r="AA94">
            <v>32</v>
          </cell>
          <cell r="AB94">
            <v>43</v>
          </cell>
          <cell r="AC94">
            <v>21</v>
          </cell>
          <cell r="AD94">
            <v>28</v>
          </cell>
          <cell r="AE94">
            <v>29</v>
          </cell>
          <cell r="AF94">
            <v>29</v>
          </cell>
        </row>
        <row r="95">
          <cell r="Z95">
            <v>36</v>
          </cell>
          <cell r="AA95">
            <v>36</v>
          </cell>
          <cell r="AB95">
            <v>33</v>
          </cell>
          <cell r="AC95">
            <v>20</v>
          </cell>
          <cell r="AD95">
            <v>28</v>
          </cell>
          <cell r="AE95">
            <v>26</v>
          </cell>
          <cell r="AF95">
            <v>31</v>
          </cell>
        </row>
        <row r="96">
          <cell r="Z96">
            <v>27</v>
          </cell>
          <cell r="AA96">
            <v>31</v>
          </cell>
          <cell r="AB96">
            <v>36</v>
          </cell>
          <cell r="AC96">
            <v>25</v>
          </cell>
          <cell r="AD96">
            <v>25</v>
          </cell>
          <cell r="AE96">
            <v>26</v>
          </cell>
          <cell r="AF96">
            <v>18</v>
          </cell>
        </row>
        <row r="97">
          <cell r="Z97">
            <v>36</v>
          </cell>
          <cell r="AA97">
            <v>29</v>
          </cell>
          <cell r="AB97">
            <v>45</v>
          </cell>
          <cell r="AC97">
            <v>24</v>
          </cell>
          <cell r="AD97">
            <v>27</v>
          </cell>
          <cell r="AE97">
            <v>26</v>
          </cell>
          <cell r="AF97">
            <v>33</v>
          </cell>
        </row>
        <row r="98">
          <cell r="Z98">
            <v>46</v>
          </cell>
          <cell r="AA98">
            <v>48</v>
          </cell>
          <cell r="AB98">
            <v>49</v>
          </cell>
          <cell r="AC98">
            <v>38</v>
          </cell>
          <cell r="AD98">
            <v>38</v>
          </cell>
          <cell r="AE98">
            <v>36</v>
          </cell>
          <cell r="AF98">
            <v>31</v>
          </cell>
        </row>
        <row r="99">
          <cell r="Z99">
            <v>35</v>
          </cell>
          <cell r="AA99">
            <v>28</v>
          </cell>
          <cell r="AB99">
            <v>41</v>
          </cell>
          <cell r="AC99">
            <v>27</v>
          </cell>
          <cell r="AD99">
            <v>27</v>
          </cell>
          <cell r="AE99">
            <v>27</v>
          </cell>
          <cell r="AF99">
            <v>23</v>
          </cell>
        </row>
        <row r="100">
          <cell r="Z100">
            <v>30</v>
          </cell>
          <cell r="AA100">
            <v>35</v>
          </cell>
          <cell r="AB100">
            <v>36</v>
          </cell>
          <cell r="AC100">
            <v>25</v>
          </cell>
          <cell r="AD100">
            <v>27</v>
          </cell>
          <cell r="AE100">
            <v>27</v>
          </cell>
          <cell r="AF100">
            <v>22</v>
          </cell>
        </row>
        <row r="101">
          <cell r="Z101">
            <v>33</v>
          </cell>
          <cell r="AA101">
            <v>35</v>
          </cell>
          <cell r="AB101">
            <v>47</v>
          </cell>
          <cell r="AC101">
            <v>31</v>
          </cell>
          <cell r="AD101">
            <v>32</v>
          </cell>
          <cell r="AE101">
            <v>24</v>
          </cell>
          <cell r="AF101">
            <v>28</v>
          </cell>
        </row>
        <row r="102">
          <cell r="Z102">
            <v>40</v>
          </cell>
          <cell r="AA102">
            <v>41</v>
          </cell>
          <cell r="AB102">
            <v>27</v>
          </cell>
          <cell r="AC102">
            <v>30</v>
          </cell>
          <cell r="AD102">
            <v>27</v>
          </cell>
          <cell r="AE102">
            <v>22</v>
          </cell>
          <cell r="AF102">
            <v>29</v>
          </cell>
        </row>
        <row r="103">
          <cell r="Z103">
            <v>23</v>
          </cell>
          <cell r="AA103">
            <v>28</v>
          </cell>
          <cell r="AB103">
            <v>19</v>
          </cell>
          <cell r="AC103">
            <v>18</v>
          </cell>
          <cell r="AD103">
            <v>14</v>
          </cell>
          <cell r="AE103">
            <v>22</v>
          </cell>
          <cell r="AF103">
            <v>16</v>
          </cell>
        </row>
        <row r="104">
          <cell r="Z104">
            <v>18</v>
          </cell>
          <cell r="AA104">
            <v>28</v>
          </cell>
          <cell r="AB104">
            <v>20</v>
          </cell>
          <cell r="AC104">
            <v>20</v>
          </cell>
          <cell r="AD104">
            <v>16</v>
          </cell>
          <cell r="AE104">
            <v>16</v>
          </cell>
          <cell r="AF104">
            <v>14</v>
          </cell>
        </row>
        <row r="105">
          <cell r="Z105">
            <v>21</v>
          </cell>
          <cell r="AA105">
            <v>33</v>
          </cell>
          <cell r="AB105">
            <v>51</v>
          </cell>
          <cell r="AC105">
            <v>27</v>
          </cell>
          <cell r="AD105">
            <v>27</v>
          </cell>
          <cell r="AE105">
            <v>30</v>
          </cell>
          <cell r="AF105">
            <v>21</v>
          </cell>
        </row>
        <row r="106">
          <cell r="Z106">
            <v>32</v>
          </cell>
          <cell r="AA106">
            <v>30</v>
          </cell>
          <cell r="AB106">
            <v>46</v>
          </cell>
          <cell r="AC106">
            <v>27</v>
          </cell>
          <cell r="AD106">
            <v>28</v>
          </cell>
          <cell r="AE106">
            <v>32</v>
          </cell>
          <cell r="AF106">
            <v>21</v>
          </cell>
        </row>
        <row r="107">
          <cell r="Z107">
            <v>16</v>
          </cell>
          <cell r="AA107">
            <v>24</v>
          </cell>
          <cell r="AB107">
            <v>36</v>
          </cell>
          <cell r="AC107">
            <v>26</v>
          </cell>
          <cell r="AD107">
            <v>15</v>
          </cell>
          <cell r="AE107">
            <v>17</v>
          </cell>
          <cell r="AF107">
            <v>18</v>
          </cell>
        </row>
        <row r="108">
          <cell r="Z108">
            <v>26</v>
          </cell>
          <cell r="AA108">
            <v>29</v>
          </cell>
          <cell r="AB108">
            <v>34</v>
          </cell>
          <cell r="AC108">
            <v>19</v>
          </cell>
          <cell r="AD108">
            <v>26</v>
          </cell>
          <cell r="AE108">
            <v>22</v>
          </cell>
          <cell r="AF108">
            <v>22</v>
          </cell>
        </row>
        <row r="109">
          <cell r="Z109">
            <v>27</v>
          </cell>
          <cell r="AA109">
            <v>29</v>
          </cell>
          <cell r="AB109">
            <v>28</v>
          </cell>
          <cell r="AC109">
            <v>20</v>
          </cell>
          <cell r="AD109">
            <v>21</v>
          </cell>
          <cell r="AE109">
            <v>21</v>
          </cell>
          <cell r="AF109">
            <v>22</v>
          </cell>
        </row>
        <row r="110">
          <cell r="Z110">
            <v>30</v>
          </cell>
          <cell r="AA110">
            <v>19</v>
          </cell>
          <cell r="AB110">
            <v>44</v>
          </cell>
          <cell r="AC110">
            <v>24</v>
          </cell>
          <cell r="AD110">
            <v>22</v>
          </cell>
          <cell r="AE110">
            <v>26</v>
          </cell>
          <cell r="AF110">
            <v>21</v>
          </cell>
        </row>
        <row r="111">
          <cell r="Z111">
            <v>15</v>
          </cell>
          <cell r="AA111">
            <v>8</v>
          </cell>
          <cell r="AB111">
            <v>32</v>
          </cell>
          <cell r="AC111">
            <v>12</v>
          </cell>
          <cell r="AD111">
            <v>13</v>
          </cell>
          <cell r="AE111">
            <v>18</v>
          </cell>
          <cell r="AF111">
            <v>12</v>
          </cell>
        </row>
        <row r="112">
          <cell r="Z112">
            <v>20</v>
          </cell>
          <cell r="AA112">
            <v>19</v>
          </cell>
          <cell r="AB112">
            <v>38</v>
          </cell>
          <cell r="AC112">
            <v>20</v>
          </cell>
          <cell r="AD112">
            <v>20</v>
          </cell>
          <cell r="AE112">
            <v>24</v>
          </cell>
          <cell r="AF112">
            <v>13</v>
          </cell>
        </row>
        <row r="113">
          <cell r="Z113">
            <v>23</v>
          </cell>
          <cell r="AA113">
            <v>33</v>
          </cell>
          <cell r="AB113">
            <v>43</v>
          </cell>
          <cell r="AC113">
            <v>27</v>
          </cell>
          <cell r="AD113">
            <v>27</v>
          </cell>
          <cell r="AE113">
            <v>25</v>
          </cell>
          <cell r="AF113">
            <v>20</v>
          </cell>
        </row>
        <row r="114">
          <cell r="Z114">
            <v>18</v>
          </cell>
          <cell r="AA114">
            <v>24</v>
          </cell>
          <cell r="AB114">
            <v>17</v>
          </cell>
          <cell r="AC114">
            <v>15</v>
          </cell>
          <cell r="AD114">
            <v>12</v>
          </cell>
          <cell r="AE114">
            <v>19</v>
          </cell>
          <cell r="AF114">
            <v>13</v>
          </cell>
        </row>
        <row r="115">
          <cell r="Z115">
            <v>38</v>
          </cell>
          <cell r="AA115">
            <v>32</v>
          </cell>
          <cell r="AB115">
            <v>24</v>
          </cell>
          <cell r="AC115">
            <v>22</v>
          </cell>
          <cell r="AD115">
            <v>24</v>
          </cell>
          <cell r="AE115">
            <v>22</v>
          </cell>
          <cell r="AF115">
            <v>26</v>
          </cell>
        </row>
        <row r="116">
          <cell r="Z116">
            <v>17</v>
          </cell>
          <cell r="AA116">
            <v>26</v>
          </cell>
          <cell r="AB116">
            <v>29</v>
          </cell>
          <cell r="AC116">
            <v>16</v>
          </cell>
          <cell r="AD116">
            <v>14</v>
          </cell>
          <cell r="AE116">
            <v>24</v>
          </cell>
          <cell r="AF116">
            <v>18</v>
          </cell>
        </row>
        <row r="117">
          <cell r="Z117">
            <v>27</v>
          </cell>
          <cell r="AA117">
            <v>30</v>
          </cell>
          <cell r="AB117">
            <v>43</v>
          </cell>
          <cell r="AC117">
            <v>27</v>
          </cell>
          <cell r="AD117">
            <v>24</v>
          </cell>
          <cell r="AE117">
            <v>22</v>
          </cell>
          <cell r="AF117">
            <v>27</v>
          </cell>
        </row>
        <row r="118">
          <cell r="Z118">
            <v>25</v>
          </cell>
          <cell r="AA118">
            <v>32</v>
          </cell>
          <cell r="AB118">
            <v>45</v>
          </cell>
          <cell r="AC118">
            <v>28</v>
          </cell>
          <cell r="AD118">
            <v>27</v>
          </cell>
          <cell r="AE118">
            <v>26</v>
          </cell>
          <cell r="AF118">
            <v>21</v>
          </cell>
        </row>
        <row r="119">
          <cell r="Z119">
            <v>26</v>
          </cell>
          <cell r="AA119">
            <v>30</v>
          </cell>
          <cell r="AB119">
            <v>38</v>
          </cell>
          <cell r="AC119">
            <v>24</v>
          </cell>
          <cell r="AD119">
            <v>23</v>
          </cell>
          <cell r="AE119">
            <v>26</v>
          </cell>
          <cell r="AF119">
            <v>21</v>
          </cell>
        </row>
        <row r="120">
          <cell r="Z120">
            <v>13</v>
          </cell>
          <cell r="AA120">
            <v>10</v>
          </cell>
          <cell r="AB120">
            <v>25</v>
          </cell>
          <cell r="AC120">
            <v>9</v>
          </cell>
          <cell r="AD120">
            <v>9</v>
          </cell>
          <cell r="AE120">
            <v>16</v>
          </cell>
          <cell r="AF120">
            <v>14</v>
          </cell>
        </row>
        <row r="121">
          <cell r="Z121">
            <v>31</v>
          </cell>
          <cell r="AA121">
            <v>32</v>
          </cell>
          <cell r="AB121">
            <v>36</v>
          </cell>
          <cell r="AC121">
            <v>25</v>
          </cell>
          <cell r="AD121">
            <v>24</v>
          </cell>
          <cell r="AE121">
            <v>25</v>
          </cell>
          <cell r="AF121">
            <v>25</v>
          </cell>
        </row>
        <row r="122">
          <cell r="Z122">
            <v>14</v>
          </cell>
          <cell r="AA122">
            <v>14</v>
          </cell>
          <cell r="AB122">
            <v>23</v>
          </cell>
          <cell r="AC122">
            <v>10</v>
          </cell>
          <cell r="AD122">
            <v>14</v>
          </cell>
          <cell r="AE122">
            <v>17</v>
          </cell>
          <cell r="AF122">
            <v>10</v>
          </cell>
        </row>
        <row r="123">
          <cell r="Z123">
            <v>13</v>
          </cell>
          <cell r="AA123">
            <v>19</v>
          </cell>
          <cell r="AB123">
            <v>39</v>
          </cell>
          <cell r="AC123">
            <v>16</v>
          </cell>
          <cell r="AD123">
            <v>19</v>
          </cell>
          <cell r="AE123">
            <v>22</v>
          </cell>
          <cell r="AF123">
            <v>14</v>
          </cell>
        </row>
        <row r="124">
          <cell r="Z124">
            <v>25</v>
          </cell>
          <cell r="AA124">
            <v>17</v>
          </cell>
          <cell r="AB124">
            <v>20</v>
          </cell>
          <cell r="AC124">
            <v>13</v>
          </cell>
          <cell r="AD124">
            <v>13</v>
          </cell>
          <cell r="AE124">
            <v>19</v>
          </cell>
          <cell r="AF124">
            <v>17</v>
          </cell>
        </row>
        <row r="125">
          <cell r="Z125">
            <v>27</v>
          </cell>
          <cell r="AA125">
            <v>27</v>
          </cell>
          <cell r="AB125">
            <v>40</v>
          </cell>
          <cell r="AC125">
            <v>25</v>
          </cell>
          <cell r="AD125">
            <v>23</v>
          </cell>
          <cell r="AE125">
            <v>25</v>
          </cell>
          <cell r="AF125">
            <v>21</v>
          </cell>
        </row>
        <row r="126">
          <cell r="Z126">
            <v>28</v>
          </cell>
          <cell r="AA126">
            <v>47</v>
          </cell>
          <cell r="AB126">
            <v>53</v>
          </cell>
          <cell r="AC126">
            <v>34</v>
          </cell>
          <cell r="AD126">
            <v>32</v>
          </cell>
          <cell r="AE126">
            <v>33</v>
          </cell>
          <cell r="AF126">
            <v>29</v>
          </cell>
        </row>
        <row r="127">
          <cell r="Z127">
            <v>14</v>
          </cell>
          <cell r="AA127">
            <v>8</v>
          </cell>
          <cell r="AB127">
            <v>8</v>
          </cell>
          <cell r="AC127">
            <v>6</v>
          </cell>
          <cell r="AD127">
            <v>6</v>
          </cell>
          <cell r="AE127">
            <v>12</v>
          </cell>
          <cell r="AF127">
            <v>6</v>
          </cell>
        </row>
        <row r="128">
          <cell r="Z128">
            <v>39</v>
          </cell>
          <cell r="AA128">
            <v>31</v>
          </cell>
          <cell r="AB128">
            <v>43</v>
          </cell>
          <cell r="AC128">
            <v>33</v>
          </cell>
          <cell r="AD128">
            <v>23</v>
          </cell>
          <cell r="AE128">
            <v>30</v>
          </cell>
          <cell r="AF128">
            <v>27</v>
          </cell>
        </row>
        <row r="129">
          <cell r="Z129">
            <v>34</v>
          </cell>
          <cell r="AA129">
            <v>38</v>
          </cell>
          <cell r="AB129">
            <v>48</v>
          </cell>
          <cell r="AC129">
            <v>29</v>
          </cell>
          <cell r="AD129">
            <v>31</v>
          </cell>
          <cell r="AE129">
            <v>30</v>
          </cell>
          <cell r="AF129">
            <v>30</v>
          </cell>
        </row>
        <row r="130">
          <cell r="Z130">
            <v>21</v>
          </cell>
          <cell r="AA130">
            <v>25</v>
          </cell>
          <cell r="AB130">
            <v>30</v>
          </cell>
          <cell r="AC130">
            <v>17</v>
          </cell>
          <cell r="AD130">
            <v>19</v>
          </cell>
          <cell r="AE130">
            <v>22</v>
          </cell>
          <cell r="AF130">
            <v>18</v>
          </cell>
        </row>
        <row r="131">
          <cell r="Z131">
            <v>14</v>
          </cell>
          <cell r="AA131">
            <v>25</v>
          </cell>
          <cell r="AB131">
            <v>41</v>
          </cell>
          <cell r="AC131">
            <v>19</v>
          </cell>
          <cell r="AD131">
            <v>19</v>
          </cell>
          <cell r="AE131">
            <v>25</v>
          </cell>
          <cell r="AF131">
            <v>17</v>
          </cell>
        </row>
        <row r="132">
          <cell r="Z132">
            <v>17</v>
          </cell>
          <cell r="AA132">
            <v>16</v>
          </cell>
          <cell r="AB132">
            <v>28</v>
          </cell>
          <cell r="AC132">
            <v>14</v>
          </cell>
          <cell r="AD132">
            <v>13</v>
          </cell>
          <cell r="AE132">
            <v>20</v>
          </cell>
          <cell r="AF132">
            <v>14</v>
          </cell>
        </row>
        <row r="133">
          <cell r="Z133">
            <v>25</v>
          </cell>
          <cell r="AA133">
            <v>33</v>
          </cell>
          <cell r="AB133">
            <v>22</v>
          </cell>
          <cell r="AC133">
            <v>18</v>
          </cell>
          <cell r="AD133">
            <v>18</v>
          </cell>
          <cell r="AE133">
            <v>22</v>
          </cell>
          <cell r="AF133">
            <v>22</v>
          </cell>
        </row>
        <row r="134">
          <cell r="Z134">
            <v>17</v>
          </cell>
          <cell r="AA134">
            <v>32</v>
          </cell>
          <cell r="AB134">
            <v>42</v>
          </cell>
          <cell r="AC134">
            <v>22</v>
          </cell>
          <cell r="AD134">
            <v>25</v>
          </cell>
          <cell r="AE134">
            <v>26</v>
          </cell>
          <cell r="AF134">
            <v>18</v>
          </cell>
        </row>
        <row r="135">
          <cell r="Z135">
            <v>20</v>
          </cell>
          <cell r="AA135">
            <v>27</v>
          </cell>
          <cell r="AB135">
            <v>37</v>
          </cell>
          <cell r="AC135">
            <v>17</v>
          </cell>
          <cell r="AD135">
            <v>23</v>
          </cell>
          <cell r="AE135">
            <v>26</v>
          </cell>
          <cell r="AF135">
            <v>18</v>
          </cell>
        </row>
        <row r="136">
          <cell r="Z136">
            <v>18</v>
          </cell>
          <cell r="AA136">
            <v>27</v>
          </cell>
          <cell r="AB136">
            <v>43</v>
          </cell>
          <cell r="AC136">
            <v>22</v>
          </cell>
          <cell r="AD136">
            <v>22</v>
          </cell>
          <cell r="AE136">
            <v>26</v>
          </cell>
          <cell r="AF136">
            <v>18</v>
          </cell>
        </row>
        <row r="137">
          <cell r="Z137">
            <v>24</v>
          </cell>
          <cell r="AA137">
            <v>33</v>
          </cell>
          <cell r="AB137">
            <v>39</v>
          </cell>
          <cell r="AC137">
            <v>27</v>
          </cell>
          <cell r="AD137">
            <v>24</v>
          </cell>
          <cell r="AE137">
            <v>26</v>
          </cell>
          <cell r="AF137">
            <v>19</v>
          </cell>
        </row>
        <row r="138">
          <cell r="Z138">
            <v>28</v>
          </cell>
          <cell r="AA138">
            <v>22</v>
          </cell>
          <cell r="AB138">
            <v>49</v>
          </cell>
          <cell r="AC138">
            <v>25</v>
          </cell>
          <cell r="AD138">
            <v>27</v>
          </cell>
          <cell r="AE138">
            <v>25</v>
          </cell>
          <cell r="AF138">
            <v>22</v>
          </cell>
        </row>
        <row r="139">
          <cell r="Z139">
            <v>22</v>
          </cell>
          <cell r="AA139">
            <v>15</v>
          </cell>
          <cell r="AB139">
            <v>13</v>
          </cell>
          <cell r="AC139">
            <v>12</v>
          </cell>
          <cell r="AD139">
            <v>9</v>
          </cell>
          <cell r="AE139">
            <v>15</v>
          </cell>
          <cell r="AF139">
            <v>14</v>
          </cell>
        </row>
        <row r="140">
          <cell r="Z140">
            <v>16</v>
          </cell>
          <cell r="AA140">
            <v>21</v>
          </cell>
          <cell r="AB140">
            <v>28</v>
          </cell>
          <cell r="AC140">
            <v>16</v>
          </cell>
          <cell r="AD140">
            <v>18</v>
          </cell>
          <cell r="AE140">
            <v>16</v>
          </cell>
          <cell r="AF140">
            <v>15</v>
          </cell>
        </row>
        <row r="141">
          <cell r="Z141">
            <v>26</v>
          </cell>
          <cell r="AA141">
            <v>16</v>
          </cell>
          <cell r="AB141">
            <v>17</v>
          </cell>
          <cell r="AC141">
            <v>22</v>
          </cell>
          <cell r="AD141">
            <v>13</v>
          </cell>
          <cell r="AE141">
            <v>15</v>
          </cell>
          <cell r="AF141">
            <v>9</v>
          </cell>
        </row>
        <row r="142">
          <cell r="Z142">
            <v>24</v>
          </cell>
          <cell r="AA142">
            <v>23</v>
          </cell>
          <cell r="AB142">
            <v>27</v>
          </cell>
          <cell r="AC142">
            <v>14</v>
          </cell>
          <cell r="AD142">
            <v>19</v>
          </cell>
          <cell r="AE142">
            <v>29</v>
          </cell>
          <cell r="AF142">
            <v>12</v>
          </cell>
        </row>
        <row r="143">
          <cell r="Z143">
            <v>31</v>
          </cell>
          <cell r="AA143">
            <v>27</v>
          </cell>
          <cell r="AB143">
            <v>19</v>
          </cell>
          <cell r="AC143">
            <v>19</v>
          </cell>
          <cell r="AD143">
            <v>21</v>
          </cell>
          <cell r="AE143">
            <v>20</v>
          </cell>
          <cell r="AF143">
            <v>17</v>
          </cell>
        </row>
        <row r="144">
          <cell r="Z144">
            <v>14</v>
          </cell>
          <cell r="AA144">
            <v>12</v>
          </cell>
          <cell r="AB144">
            <v>18</v>
          </cell>
          <cell r="AC144">
            <v>8</v>
          </cell>
          <cell r="AD144">
            <v>9</v>
          </cell>
          <cell r="AE144">
            <v>15</v>
          </cell>
          <cell r="AF144">
            <v>12</v>
          </cell>
        </row>
        <row r="145">
          <cell r="Z145">
            <v>17</v>
          </cell>
          <cell r="AA145">
            <v>17</v>
          </cell>
          <cell r="AB145">
            <v>25</v>
          </cell>
          <cell r="AC145">
            <v>13</v>
          </cell>
          <cell r="AD145">
            <v>15</v>
          </cell>
          <cell r="AE145">
            <v>17</v>
          </cell>
          <cell r="AF145">
            <v>14</v>
          </cell>
        </row>
        <row r="146">
          <cell r="Z146">
            <v>22</v>
          </cell>
          <cell r="AA146">
            <v>22</v>
          </cell>
          <cell r="AB146">
            <v>36</v>
          </cell>
          <cell r="AC146">
            <v>24</v>
          </cell>
          <cell r="AD146">
            <v>18</v>
          </cell>
          <cell r="AE146">
            <v>24</v>
          </cell>
          <cell r="AF146">
            <v>14</v>
          </cell>
        </row>
        <row r="147">
          <cell r="Z147">
            <v>35</v>
          </cell>
          <cell r="AA147">
            <v>34</v>
          </cell>
          <cell r="AB147">
            <v>36</v>
          </cell>
          <cell r="AC147">
            <v>25</v>
          </cell>
          <cell r="AD147">
            <v>26</v>
          </cell>
          <cell r="AE147">
            <v>29</v>
          </cell>
          <cell r="AF147">
            <v>25</v>
          </cell>
        </row>
        <row r="148">
          <cell r="Z148">
            <v>17</v>
          </cell>
          <cell r="AA148">
            <v>16</v>
          </cell>
          <cell r="AB148">
            <v>33</v>
          </cell>
          <cell r="AC148">
            <v>17</v>
          </cell>
          <cell r="AD148">
            <v>18</v>
          </cell>
          <cell r="AE148">
            <v>18</v>
          </cell>
          <cell r="AF148">
            <v>13</v>
          </cell>
        </row>
        <row r="149">
          <cell r="Z149">
            <v>32</v>
          </cell>
          <cell r="AA149">
            <v>32</v>
          </cell>
          <cell r="AB149">
            <v>26</v>
          </cell>
          <cell r="AC149">
            <v>24</v>
          </cell>
          <cell r="AD149">
            <v>23</v>
          </cell>
          <cell r="AE149">
            <v>22</v>
          </cell>
          <cell r="AF149">
            <v>21</v>
          </cell>
        </row>
        <row r="150">
          <cell r="Z150">
            <v>24</v>
          </cell>
          <cell r="AA150">
            <v>20</v>
          </cell>
          <cell r="AB150">
            <v>31</v>
          </cell>
          <cell r="AC150">
            <v>19</v>
          </cell>
          <cell r="AD150">
            <v>18</v>
          </cell>
          <cell r="AE150">
            <v>19</v>
          </cell>
          <cell r="AF150">
            <v>19</v>
          </cell>
        </row>
        <row r="151">
          <cell r="Z151">
            <v>22</v>
          </cell>
          <cell r="AA151">
            <v>28</v>
          </cell>
          <cell r="AB151">
            <v>38</v>
          </cell>
          <cell r="AC151">
            <v>22</v>
          </cell>
          <cell r="AD151">
            <v>24</v>
          </cell>
          <cell r="AE151">
            <v>26</v>
          </cell>
          <cell r="AF151">
            <v>16</v>
          </cell>
        </row>
        <row r="152">
          <cell r="Z152">
            <v>24</v>
          </cell>
          <cell r="AA152">
            <v>26</v>
          </cell>
          <cell r="AB152">
            <v>21</v>
          </cell>
          <cell r="AC152">
            <v>17</v>
          </cell>
          <cell r="AD152">
            <v>19</v>
          </cell>
          <cell r="AE152">
            <v>18</v>
          </cell>
          <cell r="AF152">
            <v>17</v>
          </cell>
        </row>
        <row r="153">
          <cell r="Z153">
            <v>10</v>
          </cell>
          <cell r="AA153">
            <v>8</v>
          </cell>
          <cell r="AB153">
            <v>25</v>
          </cell>
          <cell r="AC153">
            <v>10</v>
          </cell>
          <cell r="AD153">
            <v>12</v>
          </cell>
          <cell r="AE153">
            <v>14</v>
          </cell>
          <cell r="AF153">
            <v>7</v>
          </cell>
        </row>
        <row r="154">
          <cell r="Z154">
            <v>25</v>
          </cell>
          <cell r="AA154">
            <v>28</v>
          </cell>
          <cell r="AB154">
            <v>31</v>
          </cell>
          <cell r="AC154">
            <v>23</v>
          </cell>
          <cell r="AD154">
            <v>20</v>
          </cell>
          <cell r="AE154">
            <v>19</v>
          </cell>
          <cell r="AF154">
            <v>22</v>
          </cell>
        </row>
      </sheetData>
      <sheetData sheetId="3">
        <row r="1">
          <cell r="H1" t="str">
            <v xml:space="preserve">Шкала общего отношения </v>
          </cell>
        </row>
        <row r="2">
          <cell r="H2">
            <v>34</v>
          </cell>
        </row>
        <row r="3">
          <cell r="H3">
            <v>34</v>
          </cell>
        </row>
        <row r="4">
          <cell r="H4">
            <v>44</v>
          </cell>
        </row>
        <row r="5">
          <cell r="H5">
            <v>50</v>
          </cell>
        </row>
        <row r="6">
          <cell r="H6">
            <v>35</v>
          </cell>
        </row>
        <row r="7">
          <cell r="H7">
            <v>50</v>
          </cell>
        </row>
        <row r="8">
          <cell r="H8">
            <v>22</v>
          </cell>
        </row>
        <row r="9">
          <cell r="H9">
            <v>32</v>
          </cell>
        </row>
        <row r="10">
          <cell r="H10">
            <v>45</v>
          </cell>
        </row>
        <row r="11">
          <cell r="H11">
            <v>44</v>
          </cell>
        </row>
        <row r="12">
          <cell r="H12">
            <v>37</v>
          </cell>
        </row>
        <row r="13">
          <cell r="H13">
            <v>36</v>
          </cell>
        </row>
        <row r="14">
          <cell r="H14">
            <v>47</v>
          </cell>
        </row>
        <row r="15">
          <cell r="H15">
            <v>36</v>
          </cell>
        </row>
        <row r="16">
          <cell r="H16">
            <v>48</v>
          </cell>
        </row>
        <row r="17">
          <cell r="H17">
            <v>36</v>
          </cell>
        </row>
        <row r="18">
          <cell r="H18">
            <v>36</v>
          </cell>
        </row>
        <row r="19">
          <cell r="H19">
            <v>26</v>
          </cell>
        </row>
        <row r="20">
          <cell r="H20">
            <v>46</v>
          </cell>
        </row>
        <row r="21">
          <cell r="H21">
            <v>46</v>
          </cell>
        </row>
        <row r="22">
          <cell r="H22">
            <v>35</v>
          </cell>
        </row>
        <row r="23">
          <cell r="H23">
            <v>32</v>
          </cell>
        </row>
        <row r="24">
          <cell r="H24">
            <v>26</v>
          </cell>
        </row>
        <row r="25">
          <cell r="H25">
            <v>32</v>
          </cell>
        </row>
        <row r="26">
          <cell r="H26">
            <v>45</v>
          </cell>
        </row>
        <row r="27">
          <cell r="H27">
            <v>41</v>
          </cell>
        </row>
        <row r="28">
          <cell r="H28">
            <v>41</v>
          </cell>
        </row>
        <row r="29">
          <cell r="H29">
            <v>44</v>
          </cell>
        </row>
        <row r="30">
          <cell r="H30">
            <v>43</v>
          </cell>
        </row>
        <row r="31">
          <cell r="H31">
            <v>41</v>
          </cell>
        </row>
        <row r="32">
          <cell r="H32">
            <v>32</v>
          </cell>
        </row>
        <row r="33">
          <cell r="H33">
            <v>36</v>
          </cell>
        </row>
        <row r="34">
          <cell r="H34">
            <v>31</v>
          </cell>
        </row>
        <row r="35">
          <cell r="H35">
            <v>42</v>
          </cell>
        </row>
        <row r="36">
          <cell r="H36">
            <v>33</v>
          </cell>
        </row>
        <row r="37">
          <cell r="H37">
            <v>38</v>
          </cell>
        </row>
        <row r="38">
          <cell r="H38">
            <v>45</v>
          </cell>
        </row>
        <row r="39">
          <cell r="H39">
            <v>41</v>
          </cell>
        </row>
        <row r="40">
          <cell r="H40">
            <v>32</v>
          </cell>
        </row>
        <row r="41">
          <cell r="H41">
            <v>41</v>
          </cell>
        </row>
        <row r="42">
          <cell r="H42">
            <v>50</v>
          </cell>
        </row>
        <row r="43">
          <cell r="H43">
            <v>37</v>
          </cell>
        </row>
        <row r="44">
          <cell r="H44">
            <v>39</v>
          </cell>
        </row>
        <row r="45">
          <cell r="H45">
            <v>38</v>
          </cell>
        </row>
        <row r="46">
          <cell r="H46">
            <v>45</v>
          </cell>
        </row>
        <row r="47">
          <cell r="H47">
            <v>21</v>
          </cell>
        </row>
        <row r="48">
          <cell r="H48">
            <v>39</v>
          </cell>
        </row>
        <row r="49">
          <cell r="H49">
            <v>41</v>
          </cell>
        </row>
        <row r="50">
          <cell r="H50">
            <v>47</v>
          </cell>
        </row>
        <row r="51">
          <cell r="H51">
            <v>42</v>
          </cell>
        </row>
        <row r="52">
          <cell r="H52">
            <v>41</v>
          </cell>
        </row>
        <row r="53">
          <cell r="H53">
            <v>33</v>
          </cell>
        </row>
        <row r="54">
          <cell r="H54">
            <v>34</v>
          </cell>
        </row>
        <row r="55">
          <cell r="H55">
            <v>44</v>
          </cell>
        </row>
        <row r="56">
          <cell r="H56">
            <v>42</v>
          </cell>
        </row>
        <row r="57">
          <cell r="H57">
            <v>38</v>
          </cell>
        </row>
        <row r="58">
          <cell r="H58">
            <v>41</v>
          </cell>
        </row>
        <row r="59">
          <cell r="H59">
            <v>42</v>
          </cell>
        </row>
        <row r="60">
          <cell r="H60">
            <v>24</v>
          </cell>
        </row>
        <row r="61">
          <cell r="H61">
            <v>41</v>
          </cell>
        </row>
        <row r="62">
          <cell r="H62">
            <v>34</v>
          </cell>
        </row>
        <row r="63">
          <cell r="H63">
            <v>48</v>
          </cell>
        </row>
        <row r="64">
          <cell r="H64">
            <v>20</v>
          </cell>
        </row>
        <row r="65">
          <cell r="H65">
            <v>40</v>
          </cell>
        </row>
        <row r="66">
          <cell r="H66">
            <v>37</v>
          </cell>
        </row>
        <row r="67">
          <cell r="H67">
            <v>27</v>
          </cell>
        </row>
        <row r="68">
          <cell r="H68">
            <v>25</v>
          </cell>
        </row>
        <row r="69">
          <cell r="H69">
            <v>47</v>
          </cell>
        </row>
        <row r="70">
          <cell r="H70">
            <v>30</v>
          </cell>
        </row>
        <row r="71">
          <cell r="H71">
            <v>44</v>
          </cell>
        </row>
        <row r="72">
          <cell r="H72">
            <v>32</v>
          </cell>
        </row>
        <row r="73">
          <cell r="H73">
            <v>47</v>
          </cell>
        </row>
        <row r="74">
          <cell r="H74">
            <v>31</v>
          </cell>
        </row>
        <row r="75">
          <cell r="H75">
            <v>28</v>
          </cell>
        </row>
        <row r="76">
          <cell r="H76">
            <v>47</v>
          </cell>
        </row>
        <row r="77">
          <cell r="H77">
            <v>40</v>
          </cell>
        </row>
        <row r="78">
          <cell r="H78">
            <v>41</v>
          </cell>
        </row>
        <row r="79">
          <cell r="H79">
            <v>39</v>
          </cell>
        </row>
        <row r="80">
          <cell r="H80">
            <v>46</v>
          </cell>
        </row>
        <row r="81">
          <cell r="H81">
            <v>31</v>
          </cell>
        </row>
        <row r="82">
          <cell r="H82">
            <v>14</v>
          </cell>
        </row>
        <row r="83">
          <cell r="H83">
            <v>23</v>
          </cell>
        </row>
        <row r="84">
          <cell r="H84">
            <v>45</v>
          </cell>
        </row>
        <row r="85">
          <cell r="H85">
            <v>37</v>
          </cell>
        </row>
        <row r="86">
          <cell r="H86">
            <v>34</v>
          </cell>
        </row>
        <row r="87">
          <cell r="H87">
            <v>45</v>
          </cell>
        </row>
        <row r="88">
          <cell r="H88">
            <v>41</v>
          </cell>
        </row>
        <row r="89">
          <cell r="H89">
            <v>47</v>
          </cell>
        </row>
        <row r="90">
          <cell r="H90">
            <v>29</v>
          </cell>
        </row>
        <row r="91">
          <cell r="H91">
            <v>50</v>
          </cell>
        </row>
        <row r="92">
          <cell r="H92">
            <v>42</v>
          </cell>
        </row>
        <row r="93">
          <cell r="H93">
            <v>37</v>
          </cell>
        </row>
        <row r="94">
          <cell r="H94">
            <v>37</v>
          </cell>
        </row>
        <row r="95">
          <cell r="H95">
            <v>15</v>
          </cell>
        </row>
        <row r="96">
          <cell r="H96">
            <v>38</v>
          </cell>
        </row>
        <row r="97">
          <cell r="H97">
            <v>32</v>
          </cell>
        </row>
        <row r="98">
          <cell r="H98">
            <v>44</v>
          </cell>
        </row>
        <row r="99">
          <cell r="H99">
            <v>27</v>
          </cell>
        </row>
        <row r="100">
          <cell r="H100">
            <v>33</v>
          </cell>
        </row>
        <row r="101">
          <cell r="H101">
            <v>39</v>
          </cell>
        </row>
        <row r="102">
          <cell r="H102">
            <v>50</v>
          </cell>
        </row>
        <row r="103">
          <cell r="H103">
            <v>27</v>
          </cell>
        </row>
        <row r="104">
          <cell r="H104">
            <v>43</v>
          </cell>
        </row>
        <row r="105">
          <cell r="H105">
            <v>37</v>
          </cell>
        </row>
        <row r="106">
          <cell r="H106">
            <v>39</v>
          </cell>
        </row>
        <row r="107">
          <cell r="H107">
            <v>46</v>
          </cell>
        </row>
        <row r="108">
          <cell r="H108">
            <v>32</v>
          </cell>
        </row>
        <row r="109">
          <cell r="H109">
            <v>27</v>
          </cell>
        </row>
        <row r="110">
          <cell r="H110">
            <v>32</v>
          </cell>
        </row>
        <row r="111">
          <cell r="H111">
            <v>41</v>
          </cell>
        </row>
        <row r="112">
          <cell r="H112">
            <v>41</v>
          </cell>
        </row>
        <row r="113">
          <cell r="H113">
            <v>44</v>
          </cell>
        </row>
        <row r="114">
          <cell r="H114">
            <v>9</v>
          </cell>
        </row>
        <row r="115">
          <cell r="H115">
            <v>46</v>
          </cell>
        </row>
        <row r="116">
          <cell r="H116">
            <v>29</v>
          </cell>
        </row>
        <row r="117">
          <cell r="H117">
            <v>27</v>
          </cell>
        </row>
        <row r="118">
          <cell r="H118">
            <v>40</v>
          </cell>
        </row>
        <row r="119">
          <cell r="H119">
            <v>29</v>
          </cell>
        </row>
        <row r="120">
          <cell r="H120">
            <v>18</v>
          </cell>
        </row>
        <row r="121">
          <cell r="H121">
            <v>26</v>
          </cell>
        </row>
        <row r="122">
          <cell r="H122">
            <v>30</v>
          </cell>
        </row>
        <row r="123">
          <cell r="H123">
            <v>36</v>
          </cell>
        </row>
        <row r="124">
          <cell r="H124">
            <v>18</v>
          </cell>
        </row>
        <row r="125">
          <cell r="H125">
            <v>29</v>
          </cell>
        </row>
        <row r="126">
          <cell r="H126">
            <v>40</v>
          </cell>
        </row>
        <row r="127">
          <cell r="H127">
            <v>9</v>
          </cell>
        </row>
        <row r="128">
          <cell r="H128">
            <v>42</v>
          </cell>
        </row>
        <row r="129">
          <cell r="H129">
            <v>35</v>
          </cell>
        </row>
        <row r="130">
          <cell r="H130">
            <v>24</v>
          </cell>
        </row>
        <row r="131">
          <cell r="H131">
            <v>29</v>
          </cell>
        </row>
        <row r="132">
          <cell r="H132">
            <v>27</v>
          </cell>
        </row>
        <row r="133">
          <cell r="H133">
            <v>17</v>
          </cell>
        </row>
        <row r="134">
          <cell r="H134">
            <v>39</v>
          </cell>
        </row>
        <row r="135">
          <cell r="H135">
            <v>28</v>
          </cell>
        </row>
        <row r="136">
          <cell r="H136">
            <v>33</v>
          </cell>
        </row>
        <row r="137">
          <cell r="H137">
            <v>36</v>
          </cell>
        </row>
        <row r="138">
          <cell r="H138">
            <v>38</v>
          </cell>
        </row>
        <row r="139">
          <cell r="H139">
            <v>15</v>
          </cell>
        </row>
        <row r="140">
          <cell r="H140">
            <v>19</v>
          </cell>
        </row>
        <row r="141">
          <cell r="H141">
            <v>30</v>
          </cell>
        </row>
        <row r="142">
          <cell r="H142">
            <v>28</v>
          </cell>
        </row>
        <row r="143">
          <cell r="H143">
            <v>29</v>
          </cell>
        </row>
        <row r="144">
          <cell r="H144">
            <v>16</v>
          </cell>
        </row>
        <row r="145">
          <cell r="H145">
            <v>12</v>
          </cell>
        </row>
        <row r="146">
          <cell r="H146">
            <v>38</v>
          </cell>
        </row>
        <row r="147">
          <cell r="H147">
            <v>30</v>
          </cell>
        </row>
        <row r="148">
          <cell r="H148">
            <v>28</v>
          </cell>
        </row>
        <row r="149">
          <cell r="H149">
            <v>23</v>
          </cell>
        </row>
        <row r="150">
          <cell r="H150">
            <v>22</v>
          </cell>
        </row>
        <row r="151">
          <cell r="H151">
            <v>43</v>
          </cell>
        </row>
        <row r="152">
          <cell r="H152">
            <v>50</v>
          </cell>
        </row>
        <row r="153">
          <cell r="H153">
            <v>33</v>
          </cell>
        </row>
        <row r="154">
          <cell r="H154">
            <v>38</v>
          </cell>
        </row>
      </sheetData>
      <sheetData sheetId="4">
        <row r="1">
          <cell r="FN1" t="str">
            <v>Позитивные отношения</v>
          </cell>
          <cell r="FO1" t="str">
            <v>Автономия</v>
          </cell>
          <cell r="FP1" t="str">
            <v>Управление средой</v>
          </cell>
          <cell r="FQ1" t="str">
            <v>Личностный рост</v>
          </cell>
          <cell r="FR1" t="str">
            <v>Цели жизни</v>
          </cell>
          <cell r="FS1" t="str">
            <v>Самопринятие</v>
          </cell>
          <cell r="FT1" t="str">
            <v>Псих благополучие</v>
          </cell>
        </row>
        <row r="2">
          <cell r="FN2">
            <v>43</v>
          </cell>
          <cell r="FO2">
            <v>47</v>
          </cell>
          <cell r="FP2">
            <v>51</v>
          </cell>
          <cell r="FQ2">
            <v>54</v>
          </cell>
          <cell r="FR2">
            <v>48</v>
          </cell>
          <cell r="FS2">
            <v>52</v>
          </cell>
          <cell r="FT2">
            <v>295</v>
          </cell>
        </row>
        <row r="3">
          <cell r="FN3">
            <v>56</v>
          </cell>
          <cell r="FO3">
            <v>49</v>
          </cell>
          <cell r="FP3">
            <v>54</v>
          </cell>
          <cell r="FQ3">
            <v>58</v>
          </cell>
          <cell r="FR3">
            <v>49</v>
          </cell>
          <cell r="FS3">
            <v>50</v>
          </cell>
          <cell r="FT3">
            <v>316</v>
          </cell>
        </row>
        <row r="4">
          <cell r="FN4">
            <v>53</v>
          </cell>
          <cell r="FO4">
            <v>51</v>
          </cell>
          <cell r="FP4">
            <v>58</v>
          </cell>
          <cell r="FQ4">
            <v>56</v>
          </cell>
          <cell r="FR4">
            <v>54</v>
          </cell>
          <cell r="FS4">
            <v>53</v>
          </cell>
          <cell r="FT4">
            <v>325</v>
          </cell>
        </row>
        <row r="5">
          <cell r="FN5">
            <v>55</v>
          </cell>
          <cell r="FO5">
            <v>75</v>
          </cell>
          <cell r="FP5">
            <v>60</v>
          </cell>
          <cell r="FQ5">
            <v>64</v>
          </cell>
          <cell r="FR5">
            <v>62</v>
          </cell>
          <cell r="FS5">
            <v>52</v>
          </cell>
          <cell r="FT5">
            <v>368</v>
          </cell>
        </row>
        <row r="6">
          <cell r="FN6">
            <v>65</v>
          </cell>
          <cell r="FO6">
            <v>51</v>
          </cell>
          <cell r="FP6">
            <v>54</v>
          </cell>
          <cell r="FQ6">
            <v>53</v>
          </cell>
          <cell r="FR6">
            <v>54</v>
          </cell>
          <cell r="FS6">
            <v>45</v>
          </cell>
          <cell r="FT6">
            <v>322</v>
          </cell>
        </row>
        <row r="7">
          <cell r="FN7">
            <v>69</v>
          </cell>
          <cell r="FO7">
            <v>71</v>
          </cell>
          <cell r="FP7">
            <v>52</v>
          </cell>
          <cell r="FQ7">
            <v>71</v>
          </cell>
          <cell r="FR7">
            <v>54</v>
          </cell>
          <cell r="FS7">
            <v>56</v>
          </cell>
          <cell r="FT7">
            <v>373</v>
          </cell>
        </row>
        <row r="8">
          <cell r="FN8">
            <v>58</v>
          </cell>
          <cell r="FO8">
            <v>63</v>
          </cell>
          <cell r="FP8">
            <v>44</v>
          </cell>
          <cell r="FQ8">
            <v>67</v>
          </cell>
          <cell r="FR8">
            <v>70</v>
          </cell>
          <cell r="FS8">
            <v>55</v>
          </cell>
          <cell r="FT8">
            <v>357</v>
          </cell>
        </row>
        <row r="9">
          <cell r="FN9">
            <v>48</v>
          </cell>
          <cell r="FO9">
            <v>48</v>
          </cell>
          <cell r="FP9">
            <v>45</v>
          </cell>
          <cell r="FQ9">
            <v>50</v>
          </cell>
          <cell r="FR9">
            <v>48</v>
          </cell>
          <cell r="FS9">
            <v>40</v>
          </cell>
          <cell r="FT9">
            <v>279</v>
          </cell>
        </row>
        <row r="10">
          <cell r="FN10">
            <v>62</v>
          </cell>
          <cell r="FO10">
            <v>56</v>
          </cell>
          <cell r="FP10">
            <v>53</v>
          </cell>
          <cell r="FQ10">
            <v>60</v>
          </cell>
          <cell r="FR10">
            <v>63</v>
          </cell>
          <cell r="FS10">
            <v>60</v>
          </cell>
          <cell r="FT10">
            <v>354</v>
          </cell>
        </row>
        <row r="11">
          <cell r="FN11">
            <v>52</v>
          </cell>
          <cell r="FO11">
            <v>47</v>
          </cell>
          <cell r="FP11">
            <v>48</v>
          </cell>
          <cell r="FQ11">
            <v>44</v>
          </cell>
          <cell r="FR11">
            <v>48</v>
          </cell>
          <cell r="FS11">
            <v>53</v>
          </cell>
          <cell r="FT11">
            <v>292</v>
          </cell>
        </row>
        <row r="12">
          <cell r="FN12">
            <v>69</v>
          </cell>
          <cell r="FO12">
            <v>63</v>
          </cell>
          <cell r="FP12">
            <v>69</v>
          </cell>
          <cell r="FQ12">
            <v>66</v>
          </cell>
          <cell r="FR12">
            <v>63</v>
          </cell>
          <cell r="FS12">
            <v>62</v>
          </cell>
          <cell r="FT12">
            <v>392</v>
          </cell>
        </row>
        <row r="13">
          <cell r="FN13">
            <v>53</v>
          </cell>
          <cell r="FO13">
            <v>59</v>
          </cell>
          <cell r="FP13">
            <v>57</v>
          </cell>
          <cell r="FQ13">
            <v>53</v>
          </cell>
          <cell r="FR13">
            <v>51</v>
          </cell>
          <cell r="FS13">
            <v>55</v>
          </cell>
          <cell r="FT13">
            <v>328</v>
          </cell>
        </row>
        <row r="14">
          <cell r="FN14">
            <v>70</v>
          </cell>
          <cell r="FO14">
            <v>61</v>
          </cell>
          <cell r="FP14">
            <v>67</v>
          </cell>
          <cell r="FQ14">
            <v>82</v>
          </cell>
          <cell r="FR14">
            <v>73</v>
          </cell>
          <cell r="FS14">
            <v>74</v>
          </cell>
          <cell r="FT14">
            <v>427</v>
          </cell>
        </row>
        <row r="15">
          <cell r="FN15">
            <v>45</v>
          </cell>
          <cell r="FO15">
            <v>72</v>
          </cell>
          <cell r="FP15">
            <v>56</v>
          </cell>
          <cell r="FQ15">
            <v>73</v>
          </cell>
          <cell r="FR15">
            <v>52</v>
          </cell>
          <cell r="FS15">
            <v>29</v>
          </cell>
          <cell r="FT15">
            <v>327</v>
          </cell>
        </row>
        <row r="16">
          <cell r="FN16">
            <v>51</v>
          </cell>
          <cell r="FO16">
            <v>56</v>
          </cell>
          <cell r="FP16">
            <v>42</v>
          </cell>
          <cell r="FQ16">
            <v>61</v>
          </cell>
          <cell r="FR16">
            <v>54</v>
          </cell>
          <cell r="FS16">
            <v>42</v>
          </cell>
          <cell r="FT16">
            <v>306</v>
          </cell>
        </row>
        <row r="17">
          <cell r="FN17">
            <v>45</v>
          </cell>
          <cell r="FO17">
            <v>62</v>
          </cell>
          <cell r="FP17">
            <v>33</v>
          </cell>
          <cell r="FQ17">
            <v>36</v>
          </cell>
          <cell r="FR17">
            <v>25</v>
          </cell>
          <cell r="FS17">
            <v>21</v>
          </cell>
          <cell r="FT17">
            <v>222</v>
          </cell>
        </row>
        <row r="18">
          <cell r="FN18">
            <v>44</v>
          </cell>
          <cell r="FO18">
            <v>51</v>
          </cell>
          <cell r="FP18">
            <v>53</v>
          </cell>
          <cell r="FQ18">
            <v>65</v>
          </cell>
          <cell r="FR18">
            <v>58</v>
          </cell>
          <cell r="FS18">
            <v>54</v>
          </cell>
          <cell r="FT18">
            <v>325</v>
          </cell>
        </row>
        <row r="19">
          <cell r="FN19">
            <v>50</v>
          </cell>
          <cell r="FO19">
            <v>55</v>
          </cell>
          <cell r="FP19">
            <v>47</v>
          </cell>
          <cell r="FQ19">
            <v>51</v>
          </cell>
          <cell r="FR19">
            <v>52</v>
          </cell>
          <cell r="FS19">
            <v>48</v>
          </cell>
          <cell r="FT19">
            <v>303</v>
          </cell>
        </row>
        <row r="20">
          <cell r="FN20">
            <v>64</v>
          </cell>
          <cell r="FO20">
            <v>52</v>
          </cell>
          <cell r="FP20">
            <v>66</v>
          </cell>
          <cell r="FQ20">
            <v>64</v>
          </cell>
          <cell r="FR20">
            <v>65</v>
          </cell>
          <cell r="FS20">
            <v>73</v>
          </cell>
          <cell r="FT20">
            <v>384</v>
          </cell>
        </row>
        <row r="21">
          <cell r="FN21">
            <v>34</v>
          </cell>
          <cell r="FO21">
            <v>68</v>
          </cell>
          <cell r="FP21">
            <v>50</v>
          </cell>
          <cell r="FQ21">
            <v>67</v>
          </cell>
          <cell r="FR21">
            <v>61</v>
          </cell>
          <cell r="FS21">
            <v>52</v>
          </cell>
          <cell r="FT21">
            <v>332</v>
          </cell>
        </row>
        <row r="22">
          <cell r="FN22">
            <v>56</v>
          </cell>
          <cell r="FO22">
            <v>70</v>
          </cell>
          <cell r="FP22">
            <v>51</v>
          </cell>
          <cell r="FQ22">
            <v>64</v>
          </cell>
          <cell r="FR22">
            <v>58</v>
          </cell>
          <cell r="FS22">
            <v>58</v>
          </cell>
          <cell r="FT22">
            <v>357</v>
          </cell>
        </row>
        <row r="23">
          <cell r="FN23">
            <v>48</v>
          </cell>
          <cell r="FO23">
            <v>51</v>
          </cell>
          <cell r="FP23">
            <v>46</v>
          </cell>
          <cell r="FQ23">
            <v>49</v>
          </cell>
          <cell r="FR23">
            <v>49</v>
          </cell>
          <cell r="FS23">
            <v>51</v>
          </cell>
          <cell r="FT23">
            <v>294</v>
          </cell>
        </row>
        <row r="24">
          <cell r="FN24">
            <v>49</v>
          </cell>
          <cell r="FO24">
            <v>49</v>
          </cell>
          <cell r="FP24">
            <v>50</v>
          </cell>
          <cell r="FQ24">
            <v>50</v>
          </cell>
          <cell r="FR24">
            <v>49</v>
          </cell>
          <cell r="FS24">
            <v>49</v>
          </cell>
          <cell r="FT24">
            <v>296</v>
          </cell>
        </row>
        <row r="25">
          <cell r="FN25">
            <v>48</v>
          </cell>
          <cell r="FO25">
            <v>54</v>
          </cell>
          <cell r="FP25">
            <v>49</v>
          </cell>
          <cell r="FQ25">
            <v>62</v>
          </cell>
          <cell r="FR25">
            <v>58</v>
          </cell>
          <cell r="FS25">
            <v>49</v>
          </cell>
          <cell r="FT25">
            <v>320</v>
          </cell>
        </row>
        <row r="26">
          <cell r="FN26">
            <v>81</v>
          </cell>
          <cell r="FO26">
            <v>70</v>
          </cell>
          <cell r="FP26">
            <v>84</v>
          </cell>
          <cell r="FQ26">
            <v>78</v>
          </cell>
          <cell r="FR26">
            <v>80</v>
          </cell>
          <cell r="FS26">
            <v>79</v>
          </cell>
          <cell r="FT26">
            <v>472</v>
          </cell>
        </row>
        <row r="27">
          <cell r="FN27">
            <v>48</v>
          </cell>
          <cell r="FO27">
            <v>49</v>
          </cell>
          <cell r="FP27">
            <v>54</v>
          </cell>
          <cell r="FQ27">
            <v>54</v>
          </cell>
          <cell r="FR27">
            <v>49</v>
          </cell>
          <cell r="FS27">
            <v>49</v>
          </cell>
          <cell r="FT27">
            <v>303</v>
          </cell>
        </row>
        <row r="28">
          <cell r="FN28">
            <v>53</v>
          </cell>
          <cell r="FO28">
            <v>51</v>
          </cell>
          <cell r="FP28">
            <v>56</v>
          </cell>
          <cell r="FQ28">
            <v>48</v>
          </cell>
          <cell r="FR28">
            <v>45</v>
          </cell>
          <cell r="FS28">
            <v>60</v>
          </cell>
          <cell r="FT28">
            <v>313</v>
          </cell>
        </row>
        <row r="29">
          <cell r="FN29">
            <v>61</v>
          </cell>
          <cell r="FO29">
            <v>72</v>
          </cell>
          <cell r="FP29">
            <v>62</v>
          </cell>
          <cell r="FQ29">
            <v>71</v>
          </cell>
          <cell r="FR29">
            <v>69</v>
          </cell>
          <cell r="FS29">
            <v>78</v>
          </cell>
          <cell r="FT29">
            <v>413</v>
          </cell>
        </row>
        <row r="30">
          <cell r="FN30">
            <v>68</v>
          </cell>
          <cell r="FO30">
            <v>56</v>
          </cell>
          <cell r="FP30">
            <v>63</v>
          </cell>
          <cell r="FQ30">
            <v>61</v>
          </cell>
          <cell r="FR30">
            <v>58</v>
          </cell>
          <cell r="FS30">
            <v>71</v>
          </cell>
          <cell r="FT30">
            <v>377</v>
          </cell>
        </row>
        <row r="31">
          <cell r="FN31">
            <v>64</v>
          </cell>
          <cell r="FO31">
            <v>67</v>
          </cell>
          <cell r="FP31">
            <v>61</v>
          </cell>
          <cell r="FQ31">
            <v>77</v>
          </cell>
          <cell r="FR31">
            <v>70</v>
          </cell>
          <cell r="FS31">
            <v>63</v>
          </cell>
          <cell r="FT31">
            <v>402</v>
          </cell>
        </row>
        <row r="32">
          <cell r="FN32">
            <v>48</v>
          </cell>
          <cell r="FO32">
            <v>46</v>
          </cell>
          <cell r="FP32">
            <v>53</v>
          </cell>
          <cell r="FQ32">
            <v>51</v>
          </cell>
          <cell r="FR32">
            <v>51</v>
          </cell>
          <cell r="FS32">
            <v>43</v>
          </cell>
          <cell r="FT32">
            <v>292</v>
          </cell>
        </row>
        <row r="33">
          <cell r="FN33">
            <v>78</v>
          </cell>
          <cell r="FO33">
            <v>72</v>
          </cell>
          <cell r="FP33">
            <v>61</v>
          </cell>
          <cell r="FQ33">
            <v>80</v>
          </cell>
          <cell r="FR33">
            <v>78</v>
          </cell>
          <cell r="FS33">
            <v>72</v>
          </cell>
          <cell r="FT33">
            <v>441</v>
          </cell>
        </row>
        <row r="34">
          <cell r="FN34">
            <v>50</v>
          </cell>
          <cell r="FO34">
            <v>54</v>
          </cell>
          <cell r="FP34">
            <v>52</v>
          </cell>
          <cell r="FQ34">
            <v>54</v>
          </cell>
          <cell r="FR34">
            <v>59</v>
          </cell>
          <cell r="FS34">
            <v>52</v>
          </cell>
          <cell r="FT34">
            <v>321</v>
          </cell>
        </row>
        <row r="35">
          <cell r="FN35">
            <v>66</v>
          </cell>
          <cell r="FO35">
            <v>66</v>
          </cell>
          <cell r="FP35">
            <v>56</v>
          </cell>
          <cell r="FQ35">
            <v>65</v>
          </cell>
          <cell r="FR35">
            <v>63</v>
          </cell>
          <cell r="FS35">
            <v>64</v>
          </cell>
          <cell r="FT35">
            <v>380</v>
          </cell>
        </row>
        <row r="36">
          <cell r="FN36">
            <v>46</v>
          </cell>
          <cell r="FO36">
            <v>66</v>
          </cell>
          <cell r="FP36">
            <v>58</v>
          </cell>
          <cell r="FQ36">
            <v>52</v>
          </cell>
          <cell r="FR36">
            <v>49</v>
          </cell>
          <cell r="FS36">
            <v>52</v>
          </cell>
          <cell r="FT36">
            <v>323</v>
          </cell>
        </row>
        <row r="37">
          <cell r="FN37">
            <v>58</v>
          </cell>
          <cell r="FO37">
            <v>69</v>
          </cell>
          <cell r="FP37">
            <v>59</v>
          </cell>
          <cell r="FQ37">
            <v>64</v>
          </cell>
          <cell r="FR37">
            <v>60</v>
          </cell>
          <cell r="FS37">
            <v>62</v>
          </cell>
          <cell r="FT37">
            <v>372</v>
          </cell>
        </row>
        <row r="38">
          <cell r="FN38">
            <v>58</v>
          </cell>
          <cell r="FO38">
            <v>57</v>
          </cell>
          <cell r="FP38">
            <v>61</v>
          </cell>
          <cell r="FQ38">
            <v>39</v>
          </cell>
          <cell r="FR38">
            <v>57</v>
          </cell>
          <cell r="FS38">
            <v>46</v>
          </cell>
          <cell r="FT38">
            <v>318</v>
          </cell>
        </row>
        <row r="39">
          <cell r="FN39">
            <v>51</v>
          </cell>
          <cell r="FO39">
            <v>53</v>
          </cell>
          <cell r="FP39">
            <v>46</v>
          </cell>
          <cell r="FQ39">
            <v>69</v>
          </cell>
          <cell r="FR39">
            <v>62</v>
          </cell>
          <cell r="FS39">
            <v>51</v>
          </cell>
          <cell r="FT39">
            <v>332</v>
          </cell>
        </row>
        <row r="40">
          <cell r="FN40">
            <v>52</v>
          </cell>
          <cell r="FO40">
            <v>53</v>
          </cell>
          <cell r="FP40">
            <v>51</v>
          </cell>
          <cell r="FQ40">
            <v>51</v>
          </cell>
          <cell r="FR40">
            <v>49</v>
          </cell>
          <cell r="FS40">
            <v>48</v>
          </cell>
          <cell r="FT40">
            <v>304</v>
          </cell>
        </row>
        <row r="41">
          <cell r="FN41">
            <v>61</v>
          </cell>
          <cell r="FO41">
            <v>48</v>
          </cell>
          <cell r="FP41">
            <v>46</v>
          </cell>
          <cell r="FQ41">
            <v>61</v>
          </cell>
          <cell r="FR41">
            <v>46</v>
          </cell>
          <cell r="FS41">
            <v>53</v>
          </cell>
          <cell r="FT41">
            <v>315</v>
          </cell>
        </row>
        <row r="42">
          <cell r="FN42">
            <v>57</v>
          </cell>
          <cell r="FO42">
            <v>68</v>
          </cell>
          <cell r="FP42">
            <v>67</v>
          </cell>
          <cell r="FQ42">
            <v>74</v>
          </cell>
          <cell r="FR42">
            <v>66</v>
          </cell>
          <cell r="FS42">
            <v>68</v>
          </cell>
          <cell r="FT42">
            <v>400</v>
          </cell>
        </row>
        <row r="43">
          <cell r="FN43">
            <v>64</v>
          </cell>
          <cell r="FO43">
            <v>53</v>
          </cell>
          <cell r="FP43">
            <v>70</v>
          </cell>
          <cell r="FQ43">
            <v>67</v>
          </cell>
          <cell r="FR43">
            <v>70</v>
          </cell>
          <cell r="FS43">
            <v>60</v>
          </cell>
          <cell r="FT43">
            <v>384</v>
          </cell>
        </row>
        <row r="44">
          <cell r="FN44">
            <v>74</v>
          </cell>
          <cell r="FO44">
            <v>32</v>
          </cell>
          <cell r="FP44">
            <v>56</v>
          </cell>
          <cell r="FQ44">
            <v>64</v>
          </cell>
          <cell r="FR44">
            <v>63</v>
          </cell>
          <cell r="FS44">
            <v>58</v>
          </cell>
          <cell r="FT44">
            <v>347</v>
          </cell>
        </row>
        <row r="45">
          <cell r="FN45">
            <v>77</v>
          </cell>
          <cell r="FO45">
            <v>59</v>
          </cell>
          <cell r="FP45">
            <v>48</v>
          </cell>
          <cell r="FQ45">
            <v>76</v>
          </cell>
          <cell r="FR45">
            <v>68</v>
          </cell>
          <cell r="FS45">
            <v>58</v>
          </cell>
          <cell r="FT45">
            <v>386</v>
          </cell>
        </row>
        <row r="46">
          <cell r="FN46">
            <v>56</v>
          </cell>
          <cell r="FO46">
            <v>67</v>
          </cell>
          <cell r="FP46">
            <v>64</v>
          </cell>
          <cell r="FQ46">
            <v>70</v>
          </cell>
          <cell r="FR46">
            <v>67</v>
          </cell>
          <cell r="FS46">
            <v>72</v>
          </cell>
          <cell r="FT46">
            <v>396</v>
          </cell>
        </row>
        <row r="47">
          <cell r="FN47">
            <v>48</v>
          </cell>
          <cell r="FO47">
            <v>48</v>
          </cell>
          <cell r="FP47">
            <v>49</v>
          </cell>
          <cell r="FQ47">
            <v>50</v>
          </cell>
          <cell r="FR47">
            <v>50</v>
          </cell>
          <cell r="FS47">
            <v>49</v>
          </cell>
          <cell r="FT47">
            <v>294</v>
          </cell>
        </row>
        <row r="48">
          <cell r="FN48">
            <v>56</v>
          </cell>
          <cell r="FO48">
            <v>52</v>
          </cell>
          <cell r="FP48">
            <v>61</v>
          </cell>
          <cell r="FQ48">
            <v>66</v>
          </cell>
          <cell r="FR48">
            <v>65</v>
          </cell>
          <cell r="FS48">
            <v>64</v>
          </cell>
          <cell r="FT48">
            <v>364</v>
          </cell>
        </row>
        <row r="49">
          <cell r="FN49">
            <v>67</v>
          </cell>
          <cell r="FO49">
            <v>64</v>
          </cell>
          <cell r="FP49">
            <v>80</v>
          </cell>
          <cell r="FQ49">
            <v>71</v>
          </cell>
          <cell r="FR49">
            <v>76</v>
          </cell>
          <cell r="FS49">
            <v>71</v>
          </cell>
          <cell r="FT49">
            <v>429</v>
          </cell>
        </row>
        <row r="50">
          <cell r="FN50">
            <v>46</v>
          </cell>
          <cell r="FO50">
            <v>57</v>
          </cell>
          <cell r="FP50">
            <v>44</v>
          </cell>
          <cell r="FQ50">
            <v>59</v>
          </cell>
          <cell r="FR50">
            <v>50</v>
          </cell>
          <cell r="FS50">
            <v>54</v>
          </cell>
          <cell r="FT50">
            <v>310</v>
          </cell>
        </row>
        <row r="51">
          <cell r="FN51">
            <v>49</v>
          </cell>
          <cell r="FO51">
            <v>62</v>
          </cell>
          <cell r="FP51">
            <v>63</v>
          </cell>
          <cell r="FQ51">
            <v>59</v>
          </cell>
          <cell r="FR51">
            <v>62</v>
          </cell>
          <cell r="FS51">
            <v>61</v>
          </cell>
          <cell r="FT51">
            <v>356</v>
          </cell>
        </row>
        <row r="52">
          <cell r="FN52">
            <v>48</v>
          </cell>
          <cell r="FO52">
            <v>49</v>
          </cell>
          <cell r="FP52">
            <v>54</v>
          </cell>
          <cell r="FQ52">
            <v>54</v>
          </cell>
          <cell r="FR52">
            <v>49</v>
          </cell>
          <cell r="FS52">
            <v>49</v>
          </cell>
          <cell r="FT52">
            <v>303</v>
          </cell>
        </row>
        <row r="53">
          <cell r="FN53">
            <v>69</v>
          </cell>
          <cell r="FO53">
            <v>65</v>
          </cell>
          <cell r="FP53">
            <v>70</v>
          </cell>
          <cell r="FQ53">
            <v>67</v>
          </cell>
          <cell r="FR53">
            <v>73</v>
          </cell>
          <cell r="FS53">
            <v>62</v>
          </cell>
          <cell r="FT53">
            <v>406</v>
          </cell>
        </row>
        <row r="54">
          <cell r="FN54">
            <v>53</v>
          </cell>
          <cell r="FO54">
            <v>49</v>
          </cell>
          <cell r="FP54">
            <v>49</v>
          </cell>
          <cell r="FQ54">
            <v>62</v>
          </cell>
          <cell r="FR54">
            <v>66</v>
          </cell>
          <cell r="FS54">
            <v>48</v>
          </cell>
          <cell r="FT54">
            <v>327</v>
          </cell>
        </row>
        <row r="55">
          <cell r="FN55">
            <v>47</v>
          </cell>
          <cell r="FO55">
            <v>52</v>
          </cell>
          <cell r="FP55">
            <v>58</v>
          </cell>
          <cell r="FQ55">
            <v>59</v>
          </cell>
          <cell r="FR55">
            <v>59</v>
          </cell>
          <cell r="FS55">
            <v>59</v>
          </cell>
          <cell r="FT55">
            <v>334</v>
          </cell>
        </row>
        <row r="56">
          <cell r="FN56">
            <v>59</v>
          </cell>
          <cell r="FO56">
            <v>64</v>
          </cell>
          <cell r="FP56">
            <v>57</v>
          </cell>
          <cell r="FQ56">
            <v>65</v>
          </cell>
          <cell r="FR56">
            <v>60</v>
          </cell>
          <cell r="FS56">
            <v>67</v>
          </cell>
          <cell r="FT56">
            <v>372</v>
          </cell>
        </row>
        <row r="57">
          <cell r="FN57">
            <v>64</v>
          </cell>
          <cell r="FO57">
            <v>67</v>
          </cell>
          <cell r="FP57">
            <v>68</v>
          </cell>
          <cell r="FQ57">
            <v>58</v>
          </cell>
          <cell r="FR57">
            <v>56</v>
          </cell>
          <cell r="FS57">
            <v>61</v>
          </cell>
          <cell r="FT57">
            <v>374</v>
          </cell>
        </row>
        <row r="58">
          <cell r="FN58">
            <v>51</v>
          </cell>
          <cell r="FO58">
            <v>51</v>
          </cell>
          <cell r="FP58">
            <v>52</v>
          </cell>
          <cell r="FQ58">
            <v>55</v>
          </cell>
          <cell r="FR58">
            <v>46</v>
          </cell>
          <cell r="FS58">
            <v>50</v>
          </cell>
          <cell r="FT58">
            <v>305</v>
          </cell>
        </row>
        <row r="59">
          <cell r="FN59">
            <v>68</v>
          </cell>
          <cell r="FO59">
            <v>72</v>
          </cell>
          <cell r="FP59">
            <v>67</v>
          </cell>
          <cell r="FQ59">
            <v>74</v>
          </cell>
          <cell r="FR59">
            <v>66</v>
          </cell>
          <cell r="FS59">
            <v>71</v>
          </cell>
          <cell r="FT59">
            <v>418</v>
          </cell>
        </row>
        <row r="60">
          <cell r="FN60">
            <v>45</v>
          </cell>
          <cell r="FO60">
            <v>49</v>
          </cell>
          <cell r="FP60">
            <v>50</v>
          </cell>
          <cell r="FQ60">
            <v>50</v>
          </cell>
          <cell r="FR60">
            <v>48</v>
          </cell>
          <cell r="FS60">
            <v>50</v>
          </cell>
          <cell r="FT60">
            <v>292</v>
          </cell>
        </row>
        <row r="61">
          <cell r="FN61">
            <v>54</v>
          </cell>
          <cell r="FO61">
            <v>45</v>
          </cell>
          <cell r="FP61">
            <v>52</v>
          </cell>
          <cell r="FQ61">
            <v>46</v>
          </cell>
          <cell r="FR61">
            <v>43</v>
          </cell>
          <cell r="FS61">
            <v>46</v>
          </cell>
          <cell r="FT61">
            <v>286</v>
          </cell>
        </row>
        <row r="62">
          <cell r="FN62">
            <v>54</v>
          </cell>
          <cell r="FO62">
            <v>49</v>
          </cell>
          <cell r="FP62">
            <v>49</v>
          </cell>
          <cell r="FQ62">
            <v>44</v>
          </cell>
          <cell r="FR62">
            <v>53</v>
          </cell>
          <cell r="FS62">
            <v>53</v>
          </cell>
          <cell r="FT62">
            <v>302</v>
          </cell>
        </row>
        <row r="63">
          <cell r="FN63">
            <v>50</v>
          </cell>
          <cell r="FO63">
            <v>47</v>
          </cell>
          <cell r="FP63">
            <v>54</v>
          </cell>
          <cell r="FQ63">
            <v>47</v>
          </cell>
          <cell r="FR63">
            <v>50</v>
          </cell>
          <cell r="FS63">
            <v>46</v>
          </cell>
          <cell r="FT63">
            <v>294</v>
          </cell>
        </row>
        <row r="64">
          <cell r="FN64">
            <v>64</v>
          </cell>
          <cell r="FO64">
            <v>48</v>
          </cell>
          <cell r="FP64">
            <v>40</v>
          </cell>
          <cell r="FQ64">
            <v>47</v>
          </cell>
          <cell r="FR64">
            <v>46</v>
          </cell>
          <cell r="FS64">
            <v>53</v>
          </cell>
          <cell r="FT64">
            <v>298</v>
          </cell>
        </row>
        <row r="65">
          <cell r="FN65">
            <v>59</v>
          </cell>
          <cell r="FO65">
            <v>58</v>
          </cell>
          <cell r="FP65">
            <v>56</v>
          </cell>
          <cell r="FQ65">
            <v>57</v>
          </cell>
          <cell r="FR65">
            <v>54</v>
          </cell>
          <cell r="FS65">
            <v>55</v>
          </cell>
          <cell r="FT65">
            <v>339</v>
          </cell>
        </row>
        <row r="66">
          <cell r="FN66">
            <v>54</v>
          </cell>
          <cell r="FO66">
            <v>55</v>
          </cell>
          <cell r="FP66">
            <v>47</v>
          </cell>
          <cell r="FQ66">
            <v>65</v>
          </cell>
          <cell r="FR66">
            <v>47</v>
          </cell>
          <cell r="FS66">
            <v>48</v>
          </cell>
          <cell r="FT66">
            <v>316</v>
          </cell>
        </row>
        <row r="67">
          <cell r="FN67">
            <v>47</v>
          </cell>
          <cell r="FO67">
            <v>45</v>
          </cell>
          <cell r="FP67">
            <v>50</v>
          </cell>
          <cell r="FQ67">
            <v>48</v>
          </cell>
          <cell r="FR67">
            <v>50</v>
          </cell>
          <cell r="FS67">
            <v>52</v>
          </cell>
          <cell r="FT67">
            <v>292</v>
          </cell>
        </row>
        <row r="68">
          <cell r="FN68">
            <v>49</v>
          </cell>
          <cell r="FO68">
            <v>49</v>
          </cell>
          <cell r="FP68">
            <v>51</v>
          </cell>
          <cell r="FQ68">
            <v>54</v>
          </cell>
          <cell r="FR68">
            <v>50</v>
          </cell>
          <cell r="FS68">
            <v>58</v>
          </cell>
          <cell r="FT68">
            <v>311</v>
          </cell>
        </row>
        <row r="69">
          <cell r="FN69">
            <v>52</v>
          </cell>
          <cell r="FO69">
            <v>48</v>
          </cell>
          <cell r="FP69">
            <v>47</v>
          </cell>
          <cell r="FQ69">
            <v>52</v>
          </cell>
          <cell r="FR69">
            <v>49</v>
          </cell>
          <cell r="FS69">
            <v>52</v>
          </cell>
          <cell r="FT69">
            <v>300</v>
          </cell>
        </row>
        <row r="70">
          <cell r="FN70">
            <v>66</v>
          </cell>
          <cell r="FO70">
            <v>56</v>
          </cell>
          <cell r="FP70">
            <v>66</v>
          </cell>
          <cell r="FQ70">
            <v>72</v>
          </cell>
          <cell r="FR70">
            <v>68</v>
          </cell>
          <cell r="FS70">
            <v>60</v>
          </cell>
          <cell r="FT70">
            <v>388</v>
          </cell>
        </row>
        <row r="71">
          <cell r="FN71">
            <v>61</v>
          </cell>
          <cell r="FO71">
            <v>66</v>
          </cell>
          <cell r="FP71">
            <v>54</v>
          </cell>
          <cell r="FQ71">
            <v>67</v>
          </cell>
          <cell r="FR71">
            <v>65</v>
          </cell>
          <cell r="FS71">
            <v>56</v>
          </cell>
          <cell r="FT71">
            <v>369</v>
          </cell>
        </row>
        <row r="72">
          <cell r="FN72">
            <v>53</v>
          </cell>
          <cell r="FO72">
            <v>47</v>
          </cell>
          <cell r="FP72">
            <v>50</v>
          </cell>
          <cell r="FQ72">
            <v>57</v>
          </cell>
          <cell r="FR72">
            <v>55</v>
          </cell>
          <cell r="FS72">
            <v>54</v>
          </cell>
          <cell r="FT72">
            <v>316</v>
          </cell>
        </row>
        <row r="73">
          <cell r="FN73">
            <v>60</v>
          </cell>
          <cell r="FO73">
            <v>58</v>
          </cell>
          <cell r="FP73">
            <v>62</v>
          </cell>
          <cell r="FQ73">
            <v>63</v>
          </cell>
          <cell r="FR73">
            <v>65</v>
          </cell>
          <cell r="FS73">
            <v>56</v>
          </cell>
          <cell r="FT73">
            <v>364</v>
          </cell>
        </row>
        <row r="74">
          <cell r="FN74">
            <v>63</v>
          </cell>
          <cell r="FO74">
            <v>51</v>
          </cell>
          <cell r="FP74">
            <v>48</v>
          </cell>
          <cell r="FQ74">
            <v>63</v>
          </cell>
          <cell r="FR74">
            <v>59</v>
          </cell>
          <cell r="FS74">
            <v>59</v>
          </cell>
          <cell r="FT74">
            <v>343</v>
          </cell>
        </row>
        <row r="75">
          <cell r="FN75">
            <v>49</v>
          </cell>
          <cell r="FO75">
            <v>57</v>
          </cell>
          <cell r="FP75">
            <v>54</v>
          </cell>
          <cell r="FQ75">
            <v>72</v>
          </cell>
          <cell r="FR75">
            <v>56</v>
          </cell>
          <cell r="FS75">
            <v>57</v>
          </cell>
          <cell r="FT75">
            <v>345</v>
          </cell>
        </row>
        <row r="76">
          <cell r="FN76">
            <v>53</v>
          </cell>
          <cell r="FO76">
            <v>71</v>
          </cell>
          <cell r="FP76">
            <v>60</v>
          </cell>
          <cell r="FQ76">
            <v>69</v>
          </cell>
          <cell r="FR76">
            <v>66</v>
          </cell>
          <cell r="FS76">
            <v>56</v>
          </cell>
          <cell r="FT76">
            <v>375</v>
          </cell>
        </row>
        <row r="77">
          <cell r="FN77">
            <v>69</v>
          </cell>
          <cell r="FO77">
            <v>63</v>
          </cell>
          <cell r="FP77">
            <v>61</v>
          </cell>
          <cell r="FQ77">
            <v>69</v>
          </cell>
          <cell r="FR77">
            <v>73</v>
          </cell>
          <cell r="FS77">
            <v>60</v>
          </cell>
          <cell r="FT77">
            <v>395</v>
          </cell>
        </row>
        <row r="78">
          <cell r="FN78">
            <v>60</v>
          </cell>
          <cell r="FO78">
            <v>52</v>
          </cell>
          <cell r="FP78">
            <v>71</v>
          </cell>
          <cell r="FQ78">
            <v>80</v>
          </cell>
          <cell r="FR78">
            <v>77</v>
          </cell>
          <cell r="FS78">
            <v>75</v>
          </cell>
          <cell r="FT78">
            <v>415</v>
          </cell>
        </row>
        <row r="79">
          <cell r="FN79">
            <v>74</v>
          </cell>
          <cell r="FO79">
            <v>61</v>
          </cell>
          <cell r="FP79">
            <v>60</v>
          </cell>
          <cell r="FQ79">
            <v>70</v>
          </cell>
          <cell r="FR79">
            <v>74</v>
          </cell>
          <cell r="FS79">
            <v>63</v>
          </cell>
          <cell r="FT79">
            <v>402</v>
          </cell>
        </row>
        <row r="80">
          <cell r="FN80">
            <v>54</v>
          </cell>
          <cell r="FO80">
            <v>53</v>
          </cell>
          <cell r="FP80">
            <v>47</v>
          </cell>
          <cell r="FQ80">
            <v>60</v>
          </cell>
          <cell r="FR80">
            <v>61</v>
          </cell>
          <cell r="FS80">
            <v>45</v>
          </cell>
          <cell r="FT80">
            <v>320</v>
          </cell>
        </row>
        <row r="81">
          <cell r="FN81">
            <v>44</v>
          </cell>
          <cell r="FO81">
            <v>52</v>
          </cell>
          <cell r="FP81">
            <v>41</v>
          </cell>
          <cell r="FQ81">
            <v>60</v>
          </cell>
          <cell r="FR81">
            <v>45</v>
          </cell>
          <cell r="FS81">
            <v>42</v>
          </cell>
          <cell r="FT81">
            <v>284</v>
          </cell>
        </row>
        <row r="82">
          <cell r="FN82">
            <v>49</v>
          </cell>
          <cell r="FO82">
            <v>46</v>
          </cell>
          <cell r="FP82">
            <v>51</v>
          </cell>
          <cell r="FQ82">
            <v>42</v>
          </cell>
          <cell r="FR82">
            <v>49</v>
          </cell>
          <cell r="FS82">
            <v>42</v>
          </cell>
          <cell r="FT82">
            <v>279</v>
          </cell>
        </row>
        <row r="83">
          <cell r="FN83">
            <v>52</v>
          </cell>
          <cell r="FO83">
            <v>62</v>
          </cell>
          <cell r="FP83">
            <v>58</v>
          </cell>
          <cell r="FQ83">
            <v>64</v>
          </cell>
          <cell r="FR83">
            <v>72</v>
          </cell>
          <cell r="FS83">
            <v>61</v>
          </cell>
          <cell r="FT83">
            <v>369</v>
          </cell>
        </row>
        <row r="84">
          <cell r="FN84">
            <v>56</v>
          </cell>
          <cell r="FO84">
            <v>51</v>
          </cell>
          <cell r="FP84">
            <v>49</v>
          </cell>
          <cell r="FQ84">
            <v>65</v>
          </cell>
          <cell r="FR84">
            <v>60</v>
          </cell>
          <cell r="FS84">
            <v>57</v>
          </cell>
          <cell r="FT84">
            <v>338</v>
          </cell>
        </row>
        <row r="85">
          <cell r="FN85">
            <v>42</v>
          </cell>
          <cell r="FO85">
            <v>45</v>
          </cell>
          <cell r="FP85">
            <v>50</v>
          </cell>
          <cell r="FQ85">
            <v>43</v>
          </cell>
          <cell r="FR85">
            <v>50</v>
          </cell>
          <cell r="FS85">
            <v>51</v>
          </cell>
          <cell r="FT85">
            <v>281</v>
          </cell>
        </row>
        <row r="86">
          <cell r="FN86">
            <v>61</v>
          </cell>
          <cell r="FO86">
            <v>59</v>
          </cell>
          <cell r="FP86">
            <v>41</v>
          </cell>
          <cell r="FQ86">
            <v>54</v>
          </cell>
          <cell r="FR86">
            <v>42</v>
          </cell>
          <cell r="FS86">
            <v>60</v>
          </cell>
          <cell r="FT86">
            <v>317</v>
          </cell>
        </row>
        <row r="87">
          <cell r="FN87">
            <v>80</v>
          </cell>
          <cell r="FO87">
            <v>78</v>
          </cell>
          <cell r="FP87">
            <v>62</v>
          </cell>
          <cell r="FQ87">
            <v>72</v>
          </cell>
          <cell r="FR87">
            <v>65</v>
          </cell>
          <cell r="FS87">
            <v>76</v>
          </cell>
          <cell r="FT87">
            <v>433</v>
          </cell>
        </row>
        <row r="88">
          <cell r="FN88">
            <v>48</v>
          </cell>
          <cell r="FO88">
            <v>46</v>
          </cell>
          <cell r="FP88">
            <v>51</v>
          </cell>
          <cell r="FQ88">
            <v>52</v>
          </cell>
          <cell r="FR88">
            <v>50</v>
          </cell>
          <cell r="FS88">
            <v>43</v>
          </cell>
          <cell r="FT88">
            <v>290</v>
          </cell>
        </row>
        <row r="89">
          <cell r="FN89">
            <v>46</v>
          </cell>
          <cell r="FO89">
            <v>51</v>
          </cell>
          <cell r="FP89">
            <v>53</v>
          </cell>
          <cell r="FQ89">
            <v>57</v>
          </cell>
          <cell r="FR89">
            <v>52</v>
          </cell>
          <cell r="FS89">
            <v>54</v>
          </cell>
          <cell r="FT89">
            <v>313</v>
          </cell>
        </row>
        <row r="90">
          <cell r="FN90">
            <v>63</v>
          </cell>
          <cell r="FO90">
            <v>57</v>
          </cell>
          <cell r="FP90">
            <v>54</v>
          </cell>
          <cell r="FQ90">
            <v>65</v>
          </cell>
          <cell r="FR90">
            <v>60</v>
          </cell>
          <cell r="FS90">
            <v>60</v>
          </cell>
          <cell r="FT90">
            <v>359</v>
          </cell>
        </row>
        <row r="91">
          <cell r="FN91">
            <v>60</v>
          </cell>
          <cell r="FO91">
            <v>63</v>
          </cell>
          <cell r="FP91">
            <v>42</v>
          </cell>
          <cell r="FQ91">
            <v>48</v>
          </cell>
          <cell r="FR91">
            <v>41</v>
          </cell>
          <cell r="FS91">
            <v>34</v>
          </cell>
          <cell r="FT91">
            <v>288</v>
          </cell>
        </row>
        <row r="92">
          <cell r="FN92">
            <v>51</v>
          </cell>
          <cell r="FO92">
            <v>54</v>
          </cell>
          <cell r="FP92">
            <v>56</v>
          </cell>
          <cell r="FQ92">
            <v>65</v>
          </cell>
          <cell r="FR92">
            <v>63</v>
          </cell>
          <cell r="FS92">
            <v>61</v>
          </cell>
          <cell r="FT92">
            <v>350</v>
          </cell>
        </row>
        <row r="93">
          <cell r="FN93">
            <v>65</v>
          </cell>
          <cell r="FO93">
            <v>65</v>
          </cell>
          <cell r="FP93">
            <v>62</v>
          </cell>
          <cell r="FQ93">
            <v>73</v>
          </cell>
          <cell r="FR93">
            <v>68</v>
          </cell>
          <cell r="FS93">
            <v>67</v>
          </cell>
          <cell r="FT93">
            <v>400</v>
          </cell>
        </row>
        <row r="94">
          <cell r="FN94">
            <v>46</v>
          </cell>
          <cell r="FO94">
            <v>51</v>
          </cell>
          <cell r="FP94">
            <v>50</v>
          </cell>
          <cell r="FQ94">
            <v>53</v>
          </cell>
          <cell r="FR94">
            <v>49</v>
          </cell>
          <cell r="FS94">
            <v>51</v>
          </cell>
          <cell r="FT94">
            <v>300</v>
          </cell>
        </row>
        <row r="95">
          <cell r="FN95">
            <v>61</v>
          </cell>
          <cell r="FO95">
            <v>49</v>
          </cell>
          <cell r="FP95">
            <v>57</v>
          </cell>
          <cell r="FQ95">
            <v>46</v>
          </cell>
          <cell r="FR95">
            <v>52</v>
          </cell>
          <cell r="FS95">
            <v>52</v>
          </cell>
          <cell r="FT95">
            <v>317</v>
          </cell>
        </row>
        <row r="96">
          <cell r="FN96">
            <v>65</v>
          </cell>
          <cell r="FO96">
            <v>53</v>
          </cell>
          <cell r="FP96">
            <v>65</v>
          </cell>
          <cell r="FQ96">
            <v>71</v>
          </cell>
          <cell r="FR96">
            <v>77</v>
          </cell>
          <cell r="FS96">
            <v>67</v>
          </cell>
          <cell r="FT96">
            <v>398</v>
          </cell>
        </row>
        <row r="97">
          <cell r="FN97">
            <v>51</v>
          </cell>
          <cell r="FO97">
            <v>50</v>
          </cell>
          <cell r="FP97">
            <v>49</v>
          </cell>
          <cell r="FQ97">
            <v>51</v>
          </cell>
          <cell r="FR97">
            <v>51</v>
          </cell>
          <cell r="FS97">
            <v>46</v>
          </cell>
          <cell r="FT97">
            <v>298</v>
          </cell>
        </row>
        <row r="98">
          <cell r="FN98">
            <v>49</v>
          </cell>
          <cell r="FO98">
            <v>58</v>
          </cell>
          <cell r="FP98">
            <v>50</v>
          </cell>
          <cell r="FQ98">
            <v>52</v>
          </cell>
          <cell r="FR98">
            <v>51</v>
          </cell>
          <cell r="FS98">
            <v>52</v>
          </cell>
          <cell r="FT98">
            <v>312</v>
          </cell>
        </row>
        <row r="99">
          <cell r="FN99">
            <v>44</v>
          </cell>
          <cell r="FO99">
            <v>46</v>
          </cell>
          <cell r="FP99">
            <v>50</v>
          </cell>
          <cell r="FQ99">
            <v>52</v>
          </cell>
          <cell r="FR99">
            <v>42</v>
          </cell>
          <cell r="FS99">
            <v>49</v>
          </cell>
          <cell r="FT99">
            <v>283</v>
          </cell>
        </row>
        <row r="100">
          <cell r="FN100">
            <v>51</v>
          </cell>
          <cell r="FO100">
            <v>61</v>
          </cell>
          <cell r="FP100">
            <v>52</v>
          </cell>
          <cell r="FQ100">
            <v>60</v>
          </cell>
          <cell r="FR100">
            <v>60</v>
          </cell>
          <cell r="FS100">
            <v>46</v>
          </cell>
          <cell r="FT100">
            <v>330</v>
          </cell>
        </row>
        <row r="101">
          <cell r="FN101">
            <v>41</v>
          </cell>
          <cell r="FO101">
            <v>46</v>
          </cell>
          <cell r="FP101">
            <v>41</v>
          </cell>
          <cell r="FQ101">
            <v>59</v>
          </cell>
          <cell r="FR101">
            <v>48</v>
          </cell>
          <cell r="FS101">
            <v>38</v>
          </cell>
          <cell r="FT101">
            <v>273</v>
          </cell>
        </row>
        <row r="102">
          <cell r="FN102">
            <v>76</v>
          </cell>
          <cell r="FO102">
            <v>65</v>
          </cell>
          <cell r="FP102">
            <v>66</v>
          </cell>
          <cell r="FQ102">
            <v>60</v>
          </cell>
          <cell r="FR102">
            <v>65</v>
          </cell>
          <cell r="FS102">
            <v>64</v>
          </cell>
          <cell r="FT102">
            <v>396</v>
          </cell>
        </row>
        <row r="103">
          <cell r="FN103">
            <v>60</v>
          </cell>
          <cell r="FO103">
            <v>65</v>
          </cell>
          <cell r="FP103">
            <v>62</v>
          </cell>
          <cell r="FQ103">
            <v>62</v>
          </cell>
          <cell r="FR103">
            <v>67</v>
          </cell>
          <cell r="FS103">
            <v>63</v>
          </cell>
          <cell r="FT103">
            <v>379</v>
          </cell>
        </row>
        <row r="104">
          <cell r="FN104">
            <v>75</v>
          </cell>
          <cell r="FO104">
            <v>65</v>
          </cell>
          <cell r="FP104">
            <v>71</v>
          </cell>
          <cell r="FQ104">
            <v>72</v>
          </cell>
          <cell r="FR104">
            <v>77</v>
          </cell>
          <cell r="FS104">
            <v>73</v>
          </cell>
          <cell r="FT104">
            <v>433</v>
          </cell>
        </row>
        <row r="105">
          <cell r="FN105">
            <v>67</v>
          </cell>
          <cell r="FO105">
            <v>47</v>
          </cell>
          <cell r="FP105">
            <v>67</v>
          </cell>
          <cell r="FQ105">
            <v>62</v>
          </cell>
          <cell r="FR105">
            <v>61</v>
          </cell>
          <cell r="FS105">
            <v>71</v>
          </cell>
          <cell r="FT105">
            <v>375</v>
          </cell>
        </row>
        <row r="106">
          <cell r="FN106">
            <v>65</v>
          </cell>
          <cell r="FO106">
            <v>66</v>
          </cell>
          <cell r="FP106">
            <v>69</v>
          </cell>
          <cell r="FQ106">
            <v>81</v>
          </cell>
          <cell r="FR106">
            <v>71</v>
          </cell>
          <cell r="FS106">
            <v>60</v>
          </cell>
          <cell r="FT106">
            <v>412</v>
          </cell>
        </row>
        <row r="107">
          <cell r="FN107">
            <v>56</v>
          </cell>
          <cell r="FO107">
            <v>64</v>
          </cell>
          <cell r="FP107">
            <v>59</v>
          </cell>
          <cell r="FQ107">
            <v>79</v>
          </cell>
          <cell r="FR107">
            <v>73</v>
          </cell>
          <cell r="FS107">
            <v>65</v>
          </cell>
          <cell r="FT107">
            <v>396</v>
          </cell>
        </row>
        <row r="108">
          <cell r="FN108">
            <v>67</v>
          </cell>
          <cell r="FO108">
            <v>60</v>
          </cell>
          <cell r="FP108">
            <v>67</v>
          </cell>
          <cell r="FQ108">
            <v>65</v>
          </cell>
          <cell r="FR108">
            <v>65</v>
          </cell>
          <cell r="FS108">
            <v>66</v>
          </cell>
          <cell r="FT108">
            <v>390</v>
          </cell>
        </row>
        <row r="109">
          <cell r="FN109">
            <v>59</v>
          </cell>
          <cell r="FO109">
            <v>57</v>
          </cell>
          <cell r="FP109">
            <v>58</v>
          </cell>
          <cell r="FQ109">
            <v>57</v>
          </cell>
          <cell r="FR109">
            <v>61</v>
          </cell>
          <cell r="FS109">
            <v>60</v>
          </cell>
          <cell r="FT109">
            <v>352</v>
          </cell>
        </row>
        <row r="110">
          <cell r="FN110">
            <v>63</v>
          </cell>
          <cell r="FO110">
            <v>56</v>
          </cell>
          <cell r="FP110">
            <v>61</v>
          </cell>
          <cell r="FQ110">
            <v>71</v>
          </cell>
          <cell r="FR110">
            <v>66</v>
          </cell>
          <cell r="FS110">
            <v>47</v>
          </cell>
          <cell r="FT110">
            <v>364</v>
          </cell>
        </row>
        <row r="111">
          <cell r="FN111">
            <v>80</v>
          </cell>
          <cell r="FO111">
            <v>61</v>
          </cell>
          <cell r="FP111">
            <v>75</v>
          </cell>
          <cell r="FQ111">
            <v>72</v>
          </cell>
          <cell r="FR111">
            <v>82</v>
          </cell>
          <cell r="FS111">
            <v>81</v>
          </cell>
          <cell r="FT111">
            <v>451</v>
          </cell>
        </row>
        <row r="112">
          <cell r="FN112">
            <v>69</v>
          </cell>
          <cell r="FO112">
            <v>57</v>
          </cell>
          <cell r="FP112">
            <v>70</v>
          </cell>
          <cell r="FQ112">
            <v>61</v>
          </cell>
          <cell r="FR112">
            <v>68</v>
          </cell>
          <cell r="FS112">
            <v>62</v>
          </cell>
          <cell r="FT112">
            <v>387</v>
          </cell>
        </row>
        <row r="113">
          <cell r="FN113">
            <v>63</v>
          </cell>
          <cell r="FO113">
            <v>57</v>
          </cell>
          <cell r="FP113">
            <v>60</v>
          </cell>
          <cell r="FQ113">
            <v>61</v>
          </cell>
          <cell r="FR113">
            <v>60</v>
          </cell>
          <cell r="FS113">
            <v>62</v>
          </cell>
          <cell r="FT113">
            <v>363</v>
          </cell>
        </row>
        <row r="114">
          <cell r="FN114">
            <v>56</v>
          </cell>
          <cell r="FO114">
            <v>60</v>
          </cell>
          <cell r="FP114">
            <v>61</v>
          </cell>
          <cell r="FQ114">
            <v>65</v>
          </cell>
          <cell r="FR114">
            <v>68</v>
          </cell>
          <cell r="FS114">
            <v>67</v>
          </cell>
          <cell r="FT114">
            <v>377</v>
          </cell>
        </row>
        <row r="115">
          <cell r="FN115">
            <v>51</v>
          </cell>
          <cell r="FO115">
            <v>45</v>
          </cell>
          <cell r="FP115">
            <v>51</v>
          </cell>
          <cell r="FQ115">
            <v>49</v>
          </cell>
          <cell r="FR115">
            <v>53</v>
          </cell>
          <cell r="FS115">
            <v>56</v>
          </cell>
          <cell r="FT115">
            <v>305</v>
          </cell>
        </row>
        <row r="116">
          <cell r="FN116">
            <v>77</v>
          </cell>
          <cell r="FO116">
            <v>73</v>
          </cell>
          <cell r="FP116">
            <v>71</v>
          </cell>
          <cell r="FQ116">
            <v>70</v>
          </cell>
          <cell r="FR116">
            <v>69</v>
          </cell>
          <cell r="FS116">
            <v>60</v>
          </cell>
          <cell r="FT116">
            <v>420</v>
          </cell>
        </row>
        <row r="117">
          <cell r="FN117">
            <v>63</v>
          </cell>
          <cell r="FO117">
            <v>55</v>
          </cell>
          <cell r="FP117">
            <v>63</v>
          </cell>
          <cell r="FQ117">
            <v>59</v>
          </cell>
          <cell r="FR117">
            <v>61</v>
          </cell>
          <cell r="FS117">
            <v>59</v>
          </cell>
          <cell r="FT117">
            <v>360</v>
          </cell>
        </row>
        <row r="118">
          <cell r="FN118">
            <v>76</v>
          </cell>
          <cell r="FO118">
            <v>71</v>
          </cell>
          <cell r="FP118">
            <v>65</v>
          </cell>
          <cell r="FQ118">
            <v>69</v>
          </cell>
          <cell r="FR118">
            <v>65</v>
          </cell>
          <cell r="FS118">
            <v>67</v>
          </cell>
          <cell r="FT118">
            <v>413</v>
          </cell>
        </row>
        <row r="119">
          <cell r="FN119">
            <v>57</v>
          </cell>
          <cell r="FO119">
            <v>55</v>
          </cell>
          <cell r="FP119">
            <v>56</v>
          </cell>
          <cell r="FQ119">
            <v>59</v>
          </cell>
          <cell r="FR119">
            <v>54</v>
          </cell>
          <cell r="FS119">
            <v>60</v>
          </cell>
          <cell r="FT119">
            <v>341</v>
          </cell>
        </row>
        <row r="120">
          <cell r="FN120">
            <v>77</v>
          </cell>
          <cell r="FO120">
            <v>62</v>
          </cell>
          <cell r="FP120">
            <v>79</v>
          </cell>
          <cell r="FQ120">
            <v>68</v>
          </cell>
          <cell r="FR120">
            <v>64</v>
          </cell>
          <cell r="FS120">
            <v>81</v>
          </cell>
          <cell r="FT120">
            <v>431</v>
          </cell>
        </row>
        <row r="121">
          <cell r="FN121">
            <v>60</v>
          </cell>
          <cell r="FO121">
            <v>54</v>
          </cell>
          <cell r="FP121">
            <v>56</v>
          </cell>
          <cell r="FQ121">
            <v>60</v>
          </cell>
          <cell r="FR121">
            <v>58</v>
          </cell>
          <cell r="FS121">
            <v>60</v>
          </cell>
          <cell r="FT121">
            <v>348</v>
          </cell>
        </row>
        <row r="122">
          <cell r="FN122">
            <v>82</v>
          </cell>
          <cell r="FO122">
            <v>76</v>
          </cell>
          <cell r="FP122">
            <v>83</v>
          </cell>
          <cell r="FQ122">
            <v>77</v>
          </cell>
          <cell r="FR122">
            <v>81</v>
          </cell>
          <cell r="FS122">
            <v>80</v>
          </cell>
          <cell r="FT122">
            <v>479</v>
          </cell>
        </row>
        <row r="123">
          <cell r="FN123">
            <v>64</v>
          </cell>
          <cell r="FO123">
            <v>60</v>
          </cell>
          <cell r="FP123">
            <v>57</v>
          </cell>
          <cell r="FQ123">
            <v>53</v>
          </cell>
          <cell r="FR123">
            <v>55</v>
          </cell>
          <cell r="FS123">
            <v>61</v>
          </cell>
          <cell r="FT123">
            <v>350</v>
          </cell>
        </row>
        <row r="124">
          <cell r="FN124">
            <v>55</v>
          </cell>
          <cell r="FO124">
            <v>51</v>
          </cell>
          <cell r="FP124">
            <v>59</v>
          </cell>
          <cell r="FQ124">
            <v>67</v>
          </cell>
          <cell r="FR124">
            <v>59</v>
          </cell>
          <cell r="FS124">
            <v>58</v>
          </cell>
          <cell r="FT124">
            <v>349</v>
          </cell>
        </row>
        <row r="125">
          <cell r="FN125">
            <v>61</v>
          </cell>
          <cell r="FO125">
            <v>53</v>
          </cell>
          <cell r="FP125">
            <v>67</v>
          </cell>
          <cell r="FQ125">
            <v>59</v>
          </cell>
          <cell r="FR125">
            <v>63</v>
          </cell>
          <cell r="FS125">
            <v>64</v>
          </cell>
          <cell r="FT125">
            <v>367</v>
          </cell>
        </row>
        <row r="126">
          <cell r="FN126">
            <v>61</v>
          </cell>
          <cell r="FO126">
            <v>72</v>
          </cell>
          <cell r="FP126">
            <v>68</v>
          </cell>
          <cell r="FQ126">
            <v>75</v>
          </cell>
          <cell r="FR126">
            <v>71</v>
          </cell>
          <cell r="FS126">
            <v>71</v>
          </cell>
          <cell r="FT126">
            <v>418</v>
          </cell>
        </row>
        <row r="127">
          <cell r="FN127">
            <v>74</v>
          </cell>
          <cell r="FO127">
            <v>62</v>
          </cell>
          <cell r="FP127">
            <v>77</v>
          </cell>
          <cell r="FQ127">
            <v>60</v>
          </cell>
          <cell r="FR127">
            <v>75</v>
          </cell>
          <cell r="FS127">
            <v>70</v>
          </cell>
          <cell r="FT127">
            <v>418</v>
          </cell>
        </row>
        <row r="128">
          <cell r="FN128">
            <v>75</v>
          </cell>
          <cell r="FO128">
            <v>56</v>
          </cell>
          <cell r="FP128">
            <v>68</v>
          </cell>
          <cell r="FQ128">
            <v>71</v>
          </cell>
          <cell r="FR128">
            <v>71</v>
          </cell>
          <cell r="FS128">
            <v>68</v>
          </cell>
          <cell r="FT128">
            <v>409</v>
          </cell>
        </row>
        <row r="129">
          <cell r="FN129">
            <v>49</v>
          </cell>
          <cell r="FO129">
            <v>49</v>
          </cell>
          <cell r="FP129">
            <v>52</v>
          </cell>
          <cell r="FQ129">
            <v>50</v>
          </cell>
          <cell r="FR129">
            <v>49</v>
          </cell>
          <cell r="FS129">
            <v>49</v>
          </cell>
          <cell r="FT129">
            <v>298</v>
          </cell>
        </row>
        <row r="130">
          <cell r="FN130">
            <v>58</v>
          </cell>
          <cell r="FO130">
            <v>51</v>
          </cell>
          <cell r="FP130">
            <v>52</v>
          </cell>
          <cell r="FQ130">
            <v>49</v>
          </cell>
          <cell r="FR130">
            <v>56</v>
          </cell>
          <cell r="FS130">
            <v>55</v>
          </cell>
          <cell r="FT130">
            <v>321</v>
          </cell>
        </row>
        <row r="131">
          <cell r="FN131">
            <v>64</v>
          </cell>
          <cell r="FO131">
            <v>75</v>
          </cell>
          <cell r="FP131">
            <v>74</v>
          </cell>
          <cell r="FQ131">
            <v>73</v>
          </cell>
          <cell r="FR131">
            <v>80</v>
          </cell>
          <cell r="FS131">
            <v>76</v>
          </cell>
          <cell r="FT131">
            <v>442</v>
          </cell>
        </row>
        <row r="132">
          <cell r="FN132">
            <v>63</v>
          </cell>
          <cell r="FO132">
            <v>64</v>
          </cell>
          <cell r="FP132">
            <v>64</v>
          </cell>
          <cell r="FQ132">
            <v>63</v>
          </cell>
          <cell r="FR132">
            <v>62</v>
          </cell>
          <cell r="FS132">
            <v>59</v>
          </cell>
          <cell r="FT132">
            <v>375</v>
          </cell>
        </row>
        <row r="133">
          <cell r="FN133">
            <v>61</v>
          </cell>
          <cell r="FO133">
            <v>59</v>
          </cell>
          <cell r="FP133">
            <v>65</v>
          </cell>
          <cell r="FQ133">
            <v>59</v>
          </cell>
          <cell r="FR133">
            <v>63</v>
          </cell>
          <cell r="FS133">
            <v>67</v>
          </cell>
          <cell r="FT133">
            <v>374</v>
          </cell>
        </row>
        <row r="134">
          <cell r="FN134">
            <v>42</v>
          </cell>
          <cell r="FO134">
            <v>51</v>
          </cell>
          <cell r="FP134">
            <v>53</v>
          </cell>
          <cell r="FQ134">
            <v>68</v>
          </cell>
          <cell r="FR134">
            <v>60</v>
          </cell>
          <cell r="FS134">
            <v>48</v>
          </cell>
          <cell r="FT134">
            <v>322</v>
          </cell>
        </row>
        <row r="135">
          <cell r="FN135">
            <v>48</v>
          </cell>
          <cell r="FO135">
            <v>54</v>
          </cell>
          <cell r="FP135">
            <v>55</v>
          </cell>
          <cell r="FQ135">
            <v>48</v>
          </cell>
          <cell r="FR135">
            <v>50</v>
          </cell>
          <cell r="FS135">
            <v>48</v>
          </cell>
          <cell r="FT135">
            <v>303</v>
          </cell>
        </row>
        <row r="136">
          <cell r="FN136">
            <v>54</v>
          </cell>
          <cell r="FO136">
            <v>51</v>
          </cell>
          <cell r="FP136">
            <v>51</v>
          </cell>
          <cell r="FQ136">
            <v>60</v>
          </cell>
          <cell r="FR136">
            <v>61</v>
          </cell>
          <cell r="FS136">
            <v>56</v>
          </cell>
          <cell r="FT136">
            <v>333</v>
          </cell>
        </row>
        <row r="137">
          <cell r="FN137">
            <v>73</v>
          </cell>
          <cell r="FO137">
            <v>59</v>
          </cell>
          <cell r="FP137">
            <v>57</v>
          </cell>
          <cell r="FQ137">
            <v>61</v>
          </cell>
          <cell r="FR137">
            <v>64</v>
          </cell>
          <cell r="FS137">
            <v>66</v>
          </cell>
          <cell r="FT137">
            <v>380</v>
          </cell>
        </row>
        <row r="138">
          <cell r="FN138">
            <v>82</v>
          </cell>
          <cell r="FO138">
            <v>75</v>
          </cell>
          <cell r="FP138">
            <v>79</v>
          </cell>
          <cell r="FQ138">
            <v>79</v>
          </cell>
          <cell r="FR138">
            <v>75</v>
          </cell>
          <cell r="FS138">
            <v>76</v>
          </cell>
          <cell r="FT138">
            <v>466</v>
          </cell>
        </row>
        <row r="139">
          <cell r="FN139">
            <v>62</v>
          </cell>
          <cell r="FO139">
            <v>55</v>
          </cell>
          <cell r="FP139">
            <v>63</v>
          </cell>
          <cell r="FQ139">
            <v>64</v>
          </cell>
          <cell r="FR139">
            <v>65</v>
          </cell>
          <cell r="FS139">
            <v>65</v>
          </cell>
          <cell r="FT139">
            <v>374</v>
          </cell>
        </row>
        <row r="140">
          <cell r="FN140">
            <v>70</v>
          </cell>
          <cell r="FO140">
            <v>54</v>
          </cell>
          <cell r="FP140">
            <v>64</v>
          </cell>
          <cell r="FQ140">
            <v>60</v>
          </cell>
          <cell r="FR140">
            <v>60</v>
          </cell>
          <cell r="FS140">
            <v>54</v>
          </cell>
          <cell r="FT140">
            <v>362</v>
          </cell>
        </row>
        <row r="141">
          <cell r="FN141">
            <v>62</v>
          </cell>
          <cell r="FO141">
            <v>44</v>
          </cell>
          <cell r="FP141">
            <v>39</v>
          </cell>
          <cell r="FQ141">
            <v>41</v>
          </cell>
          <cell r="FR141">
            <v>59</v>
          </cell>
          <cell r="FS141">
            <v>50</v>
          </cell>
          <cell r="FT141">
            <v>295</v>
          </cell>
        </row>
        <row r="142">
          <cell r="FN142">
            <v>58</v>
          </cell>
          <cell r="FO142">
            <v>64</v>
          </cell>
          <cell r="FP142">
            <v>59</v>
          </cell>
          <cell r="FQ142">
            <v>68</v>
          </cell>
          <cell r="FR142">
            <v>68</v>
          </cell>
          <cell r="FS142">
            <v>60</v>
          </cell>
          <cell r="FT142">
            <v>377</v>
          </cell>
        </row>
        <row r="143">
          <cell r="FN143">
            <v>61</v>
          </cell>
          <cell r="FO143">
            <v>61</v>
          </cell>
          <cell r="FP143">
            <v>50</v>
          </cell>
          <cell r="FQ143">
            <v>60</v>
          </cell>
          <cell r="FR143">
            <v>65</v>
          </cell>
          <cell r="FS143">
            <v>71</v>
          </cell>
          <cell r="FT143">
            <v>368</v>
          </cell>
        </row>
        <row r="144">
          <cell r="FN144">
            <v>65</v>
          </cell>
          <cell r="FO144">
            <v>58</v>
          </cell>
          <cell r="FP144">
            <v>63</v>
          </cell>
          <cell r="FQ144">
            <v>60</v>
          </cell>
          <cell r="FR144">
            <v>65</v>
          </cell>
          <cell r="FS144">
            <v>64</v>
          </cell>
          <cell r="FT144">
            <v>375</v>
          </cell>
        </row>
        <row r="145">
          <cell r="FN145">
            <v>50</v>
          </cell>
          <cell r="FO145">
            <v>44</v>
          </cell>
          <cell r="FP145">
            <v>35</v>
          </cell>
          <cell r="FQ145">
            <v>61</v>
          </cell>
          <cell r="FR145">
            <v>45</v>
          </cell>
          <cell r="FS145">
            <v>30</v>
          </cell>
          <cell r="FT145">
            <v>265</v>
          </cell>
        </row>
        <row r="146">
          <cell r="FN146">
            <v>64</v>
          </cell>
          <cell r="FO146">
            <v>58</v>
          </cell>
          <cell r="FP146">
            <v>63</v>
          </cell>
          <cell r="FQ146">
            <v>69</v>
          </cell>
          <cell r="FR146">
            <v>62</v>
          </cell>
          <cell r="FS146">
            <v>68</v>
          </cell>
          <cell r="FT146">
            <v>384</v>
          </cell>
        </row>
        <row r="147">
          <cell r="FN147">
            <v>42</v>
          </cell>
          <cell r="FO147">
            <v>46</v>
          </cell>
          <cell r="FP147">
            <v>52</v>
          </cell>
          <cell r="FQ147">
            <v>47</v>
          </cell>
          <cell r="FR147">
            <v>51</v>
          </cell>
          <cell r="FS147">
            <v>54</v>
          </cell>
          <cell r="FT147">
            <v>292</v>
          </cell>
        </row>
        <row r="148">
          <cell r="FN148">
            <v>69</v>
          </cell>
          <cell r="FO148">
            <v>58</v>
          </cell>
          <cell r="FP148">
            <v>68</v>
          </cell>
          <cell r="FQ148">
            <v>66</v>
          </cell>
          <cell r="FR148">
            <v>80</v>
          </cell>
          <cell r="FS148">
            <v>67</v>
          </cell>
          <cell r="FT148">
            <v>408</v>
          </cell>
        </row>
        <row r="149">
          <cell r="FN149">
            <v>75</v>
          </cell>
          <cell r="FO149">
            <v>76</v>
          </cell>
          <cell r="FP149">
            <v>73</v>
          </cell>
          <cell r="FQ149">
            <v>62</v>
          </cell>
          <cell r="FR149">
            <v>64</v>
          </cell>
          <cell r="FS149">
            <v>75</v>
          </cell>
          <cell r="FT149">
            <v>425</v>
          </cell>
        </row>
        <row r="150">
          <cell r="FN150">
            <v>73</v>
          </cell>
          <cell r="FO150">
            <v>69</v>
          </cell>
          <cell r="FP150">
            <v>69</v>
          </cell>
          <cell r="FQ150">
            <v>59</v>
          </cell>
          <cell r="FR150">
            <v>67</v>
          </cell>
          <cell r="FS150">
            <v>72</v>
          </cell>
          <cell r="FT150">
            <v>409</v>
          </cell>
        </row>
        <row r="151">
          <cell r="FN151">
            <v>64</v>
          </cell>
          <cell r="FO151">
            <v>63</v>
          </cell>
          <cell r="FP151">
            <v>64</v>
          </cell>
          <cell r="FQ151">
            <v>58</v>
          </cell>
          <cell r="FR151">
            <v>60</v>
          </cell>
          <cell r="FS151">
            <v>63</v>
          </cell>
          <cell r="FT151">
            <v>372</v>
          </cell>
        </row>
        <row r="152">
          <cell r="FN152">
            <v>76</v>
          </cell>
          <cell r="FO152">
            <v>77</v>
          </cell>
          <cell r="FP152">
            <v>75</v>
          </cell>
          <cell r="FQ152">
            <v>69</v>
          </cell>
          <cell r="FR152">
            <v>79</v>
          </cell>
          <cell r="FS152">
            <v>75</v>
          </cell>
          <cell r="FT152">
            <v>451</v>
          </cell>
        </row>
        <row r="153">
          <cell r="FN153">
            <v>77</v>
          </cell>
          <cell r="FO153">
            <v>77</v>
          </cell>
          <cell r="FP153">
            <v>77</v>
          </cell>
          <cell r="FQ153">
            <v>75</v>
          </cell>
          <cell r="FR153">
            <v>76</v>
          </cell>
          <cell r="FS153">
            <v>67</v>
          </cell>
          <cell r="FT153">
            <v>449</v>
          </cell>
        </row>
        <row r="154">
          <cell r="FN154">
            <v>52</v>
          </cell>
          <cell r="FO154">
            <v>66</v>
          </cell>
          <cell r="FP154">
            <v>67</v>
          </cell>
          <cell r="FQ154">
            <v>58</v>
          </cell>
          <cell r="FR154">
            <v>64</v>
          </cell>
          <cell r="FS154">
            <v>67</v>
          </cell>
          <cell r="FT154">
            <v>374</v>
          </cell>
        </row>
      </sheetData>
      <sheetData sheetId="5">
        <row r="1">
          <cell r="Y1" t="str">
            <v>Позитивные эмоции</v>
          </cell>
          <cell r="Z1" t="str">
            <v>Вовлеченность</v>
          </cell>
          <cell r="AA1" t="str">
            <v>Взаимоотношения</v>
          </cell>
          <cell r="AB1" t="str">
            <v>Смысл</v>
          </cell>
          <cell r="AC1" t="str">
            <v>Достижения</v>
          </cell>
          <cell r="AD1" t="str">
            <v>Счастье</v>
          </cell>
          <cell r="AE1" t="str">
            <v>Общий показатель благополучия PERMA</v>
          </cell>
          <cell r="AF1" t="str">
            <v>Негативные эмоции</v>
          </cell>
          <cell r="AG1" t="str">
            <v>Здоровье</v>
          </cell>
          <cell r="AH1" t="str">
            <v>Одиночество</v>
          </cell>
        </row>
        <row r="2">
          <cell r="Y2">
            <v>7.333333333333333</v>
          </cell>
          <cell r="Z2">
            <v>5.666666666666667</v>
          </cell>
          <cell r="AA2">
            <v>4.666666666666667</v>
          </cell>
          <cell r="AB2">
            <v>7.666666666666667</v>
          </cell>
          <cell r="AC2">
            <v>7.333333333333333</v>
          </cell>
          <cell r="AD2">
            <v>10</v>
          </cell>
          <cell r="AE2">
            <v>6.75</v>
          </cell>
          <cell r="AF2">
            <v>7</v>
          </cell>
          <cell r="AG2">
            <v>3.6666666666666665</v>
          </cell>
          <cell r="AH2">
            <v>3</v>
          </cell>
        </row>
        <row r="3">
          <cell r="Y3">
            <v>5</v>
          </cell>
          <cell r="Z3">
            <v>7.666666666666667</v>
          </cell>
          <cell r="AA3">
            <v>9</v>
          </cell>
          <cell r="AB3">
            <v>8</v>
          </cell>
          <cell r="AC3">
            <v>7.333333333333333</v>
          </cell>
          <cell r="AD3">
            <v>5</v>
          </cell>
          <cell r="AE3">
            <v>7.25</v>
          </cell>
          <cell r="AF3">
            <v>5.333333333333333</v>
          </cell>
          <cell r="AG3">
            <v>1.3333333333333333</v>
          </cell>
          <cell r="AH3">
            <v>5</v>
          </cell>
        </row>
        <row r="4">
          <cell r="Y4">
            <v>8.6666666666666661</v>
          </cell>
          <cell r="Z4">
            <v>8.6666666666666661</v>
          </cell>
          <cell r="AA4">
            <v>10</v>
          </cell>
          <cell r="AB4">
            <v>8.6666666666666661</v>
          </cell>
          <cell r="AC4">
            <v>9.3333333333333339</v>
          </cell>
          <cell r="AD4">
            <v>7</v>
          </cell>
          <cell r="AE4">
            <v>8.9375</v>
          </cell>
          <cell r="AF4">
            <v>6</v>
          </cell>
          <cell r="AG4">
            <v>7.333333333333333</v>
          </cell>
          <cell r="AH4">
            <v>4</v>
          </cell>
        </row>
        <row r="5">
          <cell r="Y5">
            <v>8.3333333333333339</v>
          </cell>
          <cell r="Z5">
            <v>8</v>
          </cell>
          <cell r="AA5">
            <v>8.6666666666666661</v>
          </cell>
          <cell r="AB5">
            <v>8.6666666666666661</v>
          </cell>
          <cell r="AC5">
            <v>8.3333333333333339</v>
          </cell>
          <cell r="AD5">
            <v>9</v>
          </cell>
          <cell r="AE5">
            <v>8.4375</v>
          </cell>
          <cell r="AF5">
            <v>5</v>
          </cell>
          <cell r="AG5">
            <v>5.333333333333333</v>
          </cell>
          <cell r="AH5">
            <v>1</v>
          </cell>
        </row>
        <row r="6">
          <cell r="Y6">
            <v>7.666666666666667</v>
          </cell>
          <cell r="Z6">
            <v>8</v>
          </cell>
          <cell r="AA6">
            <v>7.666666666666667</v>
          </cell>
          <cell r="AB6">
            <v>7.333333333333333</v>
          </cell>
          <cell r="AC6">
            <v>7.666666666666667</v>
          </cell>
          <cell r="AD6">
            <v>7</v>
          </cell>
          <cell r="AE6">
            <v>7.625</v>
          </cell>
          <cell r="AF6">
            <v>6</v>
          </cell>
          <cell r="AG6">
            <v>5.333333333333333</v>
          </cell>
          <cell r="AH6">
            <v>3</v>
          </cell>
        </row>
        <row r="7">
          <cell r="Y7">
            <v>9</v>
          </cell>
          <cell r="Z7">
            <v>9</v>
          </cell>
          <cell r="AA7">
            <v>8.3333333333333339</v>
          </cell>
          <cell r="AB7">
            <v>8.6666666666666661</v>
          </cell>
          <cell r="AC7">
            <v>9.6666666666666661</v>
          </cell>
          <cell r="AD7">
            <v>8</v>
          </cell>
          <cell r="AE7">
            <v>8.875</v>
          </cell>
          <cell r="AF7">
            <v>3.3333333333333335</v>
          </cell>
          <cell r="AG7">
            <v>7.666666666666667</v>
          </cell>
          <cell r="AH7">
            <v>3</v>
          </cell>
        </row>
        <row r="8">
          <cell r="Y8">
            <v>9</v>
          </cell>
          <cell r="Z8">
            <v>10</v>
          </cell>
          <cell r="AA8">
            <v>10</v>
          </cell>
          <cell r="AB8">
            <v>9.6666666666666661</v>
          </cell>
          <cell r="AC8">
            <v>7.333333333333333</v>
          </cell>
          <cell r="AD8">
            <v>10</v>
          </cell>
          <cell r="AE8">
            <v>9.25</v>
          </cell>
          <cell r="AF8">
            <v>6</v>
          </cell>
          <cell r="AG8">
            <v>9</v>
          </cell>
          <cell r="AH8">
            <v>3</v>
          </cell>
        </row>
        <row r="9">
          <cell r="Y9">
            <v>6.333333333333333</v>
          </cell>
          <cell r="Z9">
            <v>4</v>
          </cell>
          <cell r="AA9">
            <v>9</v>
          </cell>
          <cell r="AB9">
            <v>3.3333333333333335</v>
          </cell>
          <cell r="AC9">
            <v>5</v>
          </cell>
          <cell r="AD9">
            <v>6</v>
          </cell>
          <cell r="AE9">
            <v>5.5625</v>
          </cell>
          <cell r="AF9">
            <v>6</v>
          </cell>
          <cell r="AG9">
            <v>7</v>
          </cell>
          <cell r="AH9">
            <v>8</v>
          </cell>
        </row>
        <row r="10">
          <cell r="Y10">
            <v>8.3333333333333339</v>
          </cell>
          <cell r="Z10">
            <v>6.333333333333333</v>
          </cell>
          <cell r="AA10">
            <v>5.666666666666667</v>
          </cell>
          <cell r="AB10">
            <v>6.666666666666667</v>
          </cell>
          <cell r="AC10">
            <v>7.333333333333333</v>
          </cell>
          <cell r="AD10">
            <v>7</v>
          </cell>
          <cell r="AE10">
            <v>6.875</v>
          </cell>
          <cell r="AF10">
            <v>5</v>
          </cell>
          <cell r="AG10">
            <v>9.3333333333333339</v>
          </cell>
          <cell r="AH10">
            <v>5</v>
          </cell>
        </row>
        <row r="11">
          <cell r="Y11">
            <v>5.333333333333333</v>
          </cell>
          <cell r="Z11">
            <v>5.666666666666667</v>
          </cell>
          <cell r="AA11">
            <v>5.333333333333333</v>
          </cell>
          <cell r="AB11">
            <v>5.333333333333333</v>
          </cell>
          <cell r="AC11">
            <v>5.666666666666667</v>
          </cell>
          <cell r="AD11">
            <v>5</v>
          </cell>
          <cell r="AE11">
            <v>5.4375</v>
          </cell>
          <cell r="AF11">
            <v>6</v>
          </cell>
          <cell r="AG11">
            <v>6</v>
          </cell>
          <cell r="AH11">
            <v>5</v>
          </cell>
        </row>
        <row r="12">
          <cell r="Y12">
            <v>5</v>
          </cell>
          <cell r="Z12">
            <v>5</v>
          </cell>
          <cell r="AA12">
            <v>5</v>
          </cell>
          <cell r="AB12">
            <v>5</v>
          </cell>
          <cell r="AC12">
            <v>5</v>
          </cell>
          <cell r="AD12">
            <v>5</v>
          </cell>
          <cell r="AE12">
            <v>5</v>
          </cell>
          <cell r="AF12">
            <v>5</v>
          </cell>
          <cell r="AG12">
            <v>5</v>
          </cell>
          <cell r="AH12">
            <v>5</v>
          </cell>
        </row>
        <row r="13">
          <cell r="Y13">
            <v>6.666666666666667</v>
          </cell>
          <cell r="Z13">
            <v>10</v>
          </cell>
          <cell r="AA13">
            <v>9.6666666666666661</v>
          </cell>
          <cell r="AB13">
            <v>10</v>
          </cell>
          <cell r="AC13">
            <v>10</v>
          </cell>
          <cell r="AD13">
            <v>10</v>
          </cell>
          <cell r="AE13">
            <v>9.3125</v>
          </cell>
          <cell r="AF13">
            <v>3</v>
          </cell>
          <cell r="AG13">
            <v>9.3333333333333339</v>
          </cell>
          <cell r="AH13">
            <v>10</v>
          </cell>
        </row>
        <row r="14">
          <cell r="Y14">
            <v>10</v>
          </cell>
          <cell r="Z14">
            <v>10</v>
          </cell>
          <cell r="AA14">
            <v>10</v>
          </cell>
          <cell r="AB14">
            <v>10</v>
          </cell>
          <cell r="AC14">
            <v>10</v>
          </cell>
          <cell r="AD14">
            <v>10</v>
          </cell>
          <cell r="AE14">
            <v>10</v>
          </cell>
          <cell r="AF14">
            <v>2.3333333333333335</v>
          </cell>
          <cell r="AG14">
            <v>10</v>
          </cell>
          <cell r="AH14">
            <v>1</v>
          </cell>
        </row>
        <row r="15">
          <cell r="Y15">
            <v>2</v>
          </cell>
          <cell r="Z15">
            <v>5</v>
          </cell>
          <cell r="AA15">
            <v>3</v>
          </cell>
          <cell r="AB15">
            <v>4</v>
          </cell>
          <cell r="AC15">
            <v>5.666666666666667</v>
          </cell>
          <cell r="AD15">
            <v>3</v>
          </cell>
          <cell r="AE15">
            <v>3.875</v>
          </cell>
          <cell r="AF15">
            <v>7.666666666666667</v>
          </cell>
          <cell r="AG15">
            <v>4.333333333333333</v>
          </cell>
          <cell r="AH15">
            <v>7</v>
          </cell>
        </row>
        <row r="16">
          <cell r="Y16">
            <v>5</v>
          </cell>
          <cell r="Z16">
            <v>8.3333333333333339</v>
          </cell>
          <cell r="AA16">
            <v>5.333333333333333</v>
          </cell>
          <cell r="AB16">
            <v>4.333333333333333</v>
          </cell>
          <cell r="AC16">
            <v>5.333333333333333</v>
          </cell>
          <cell r="AD16">
            <v>5</v>
          </cell>
          <cell r="AE16">
            <v>5.625</v>
          </cell>
          <cell r="AF16">
            <v>4.666666666666667</v>
          </cell>
          <cell r="AG16">
            <v>3</v>
          </cell>
          <cell r="AH16">
            <v>5</v>
          </cell>
        </row>
        <row r="17">
          <cell r="Y17">
            <v>3.6666666666666665</v>
          </cell>
          <cell r="Z17">
            <v>4.333333333333333</v>
          </cell>
          <cell r="AA17">
            <v>2.3333333333333335</v>
          </cell>
          <cell r="AB17">
            <v>3.3333333333333335</v>
          </cell>
          <cell r="AC17">
            <v>3.6666666666666665</v>
          </cell>
          <cell r="AD17">
            <v>2</v>
          </cell>
          <cell r="AE17">
            <v>3.375</v>
          </cell>
          <cell r="AF17">
            <v>8</v>
          </cell>
          <cell r="AG17">
            <v>4.666666666666667</v>
          </cell>
          <cell r="AH17">
            <v>7</v>
          </cell>
        </row>
        <row r="18">
          <cell r="Y18">
            <v>6</v>
          </cell>
          <cell r="Z18">
            <v>8.3333333333333339</v>
          </cell>
          <cell r="AA18">
            <v>5.333333333333333</v>
          </cell>
          <cell r="AB18">
            <v>5.666666666666667</v>
          </cell>
          <cell r="AC18">
            <v>7</v>
          </cell>
          <cell r="AD18">
            <v>5</v>
          </cell>
          <cell r="AE18">
            <v>6.375</v>
          </cell>
          <cell r="AF18">
            <v>6.333333333333333</v>
          </cell>
          <cell r="AG18">
            <v>7</v>
          </cell>
          <cell r="AH18">
            <v>8</v>
          </cell>
        </row>
        <row r="19">
          <cell r="Y19">
            <v>6.333333333333333</v>
          </cell>
          <cell r="Z19">
            <v>6.333333333333333</v>
          </cell>
          <cell r="AA19">
            <v>4</v>
          </cell>
          <cell r="AB19">
            <v>5.333333333333333</v>
          </cell>
          <cell r="AC19">
            <v>6.333333333333333</v>
          </cell>
          <cell r="AD19">
            <v>5</v>
          </cell>
          <cell r="AE19">
            <v>5.625</v>
          </cell>
          <cell r="AF19">
            <v>4.666666666666667</v>
          </cell>
          <cell r="AG19">
            <v>1.3333333333333333</v>
          </cell>
          <cell r="AH19">
            <v>8</v>
          </cell>
        </row>
        <row r="20">
          <cell r="Y20">
            <v>9</v>
          </cell>
          <cell r="Z20">
            <v>7.333333333333333</v>
          </cell>
          <cell r="AA20">
            <v>8</v>
          </cell>
          <cell r="AB20">
            <v>7.333333333333333</v>
          </cell>
          <cell r="AC20">
            <v>8.3333333333333339</v>
          </cell>
          <cell r="AD20">
            <v>10</v>
          </cell>
          <cell r="AE20">
            <v>8.125</v>
          </cell>
          <cell r="AF20">
            <v>6.333333333333333</v>
          </cell>
          <cell r="AG20">
            <v>6.666666666666667</v>
          </cell>
          <cell r="AH20">
            <v>2</v>
          </cell>
        </row>
        <row r="21">
          <cell r="Y21">
            <v>4.666666666666667</v>
          </cell>
          <cell r="Z21">
            <v>6.333333333333333</v>
          </cell>
          <cell r="AA21">
            <v>5.333333333333333</v>
          </cell>
          <cell r="AB21">
            <v>6</v>
          </cell>
          <cell r="AC21">
            <v>5.666666666666667</v>
          </cell>
          <cell r="AD21">
            <v>4</v>
          </cell>
          <cell r="AE21">
            <v>5.5</v>
          </cell>
          <cell r="AF21">
            <v>7</v>
          </cell>
          <cell r="AG21">
            <v>6.666666666666667</v>
          </cell>
          <cell r="AH21">
            <v>10</v>
          </cell>
        </row>
        <row r="22">
          <cell r="Y22">
            <v>7.666666666666667</v>
          </cell>
          <cell r="Z22">
            <v>6.333333333333333</v>
          </cell>
          <cell r="AA22">
            <v>5</v>
          </cell>
          <cell r="AB22">
            <v>7.333333333333333</v>
          </cell>
          <cell r="AC22">
            <v>6.666666666666667</v>
          </cell>
          <cell r="AD22">
            <v>7</v>
          </cell>
          <cell r="AE22">
            <v>6.625</v>
          </cell>
          <cell r="AF22">
            <v>5.333333333333333</v>
          </cell>
          <cell r="AG22">
            <v>8.6666666666666661</v>
          </cell>
          <cell r="AH22">
            <v>5</v>
          </cell>
        </row>
        <row r="23">
          <cell r="Y23">
            <v>10</v>
          </cell>
          <cell r="Z23">
            <v>10</v>
          </cell>
          <cell r="AA23">
            <v>8.6666666666666661</v>
          </cell>
          <cell r="AB23">
            <v>7.333333333333333</v>
          </cell>
          <cell r="AC23">
            <v>9.6666666666666661</v>
          </cell>
          <cell r="AD23">
            <v>3</v>
          </cell>
          <cell r="AE23">
            <v>8.75</v>
          </cell>
          <cell r="AF23">
            <v>1.6666666666666667</v>
          </cell>
          <cell r="AG23">
            <v>6.666666666666667</v>
          </cell>
          <cell r="AH23">
            <v>6</v>
          </cell>
        </row>
        <row r="24">
          <cell r="Y24">
            <v>5</v>
          </cell>
          <cell r="Z24">
            <v>5</v>
          </cell>
          <cell r="AA24">
            <v>5</v>
          </cell>
          <cell r="AB24">
            <v>5</v>
          </cell>
          <cell r="AC24">
            <v>5</v>
          </cell>
          <cell r="AD24">
            <v>5</v>
          </cell>
          <cell r="AE24">
            <v>5</v>
          </cell>
          <cell r="AF24">
            <v>5</v>
          </cell>
          <cell r="AG24">
            <v>5</v>
          </cell>
          <cell r="AH24">
            <v>5</v>
          </cell>
        </row>
        <row r="25">
          <cell r="Y25">
            <v>5.333333333333333</v>
          </cell>
          <cell r="Z25">
            <v>5</v>
          </cell>
          <cell r="AA25">
            <v>2.3333333333333335</v>
          </cell>
          <cell r="AB25">
            <v>3</v>
          </cell>
          <cell r="AC25">
            <v>5.666666666666667</v>
          </cell>
          <cell r="AD25">
            <v>4</v>
          </cell>
          <cell r="AE25">
            <v>4.25</v>
          </cell>
          <cell r="AF25">
            <v>3.6666666666666665</v>
          </cell>
          <cell r="AG25">
            <v>4.333333333333333</v>
          </cell>
          <cell r="AH25">
            <v>9</v>
          </cell>
        </row>
        <row r="26">
          <cell r="Y26">
            <v>10</v>
          </cell>
          <cell r="Z26">
            <v>10</v>
          </cell>
          <cell r="AA26">
            <v>8.3333333333333339</v>
          </cell>
          <cell r="AB26">
            <v>10</v>
          </cell>
          <cell r="AC26">
            <v>8.6666666666666661</v>
          </cell>
          <cell r="AD26">
            <v>10</v>
          </cell>
          <cell r="AE26">
            <v>9.4375</v>
          </cell>
          <cell r="AF26">
            <v>1.6666666666666667</v>
          </cell>
          <cell r="AG26">
            <v>4</v>
          </cell>
          <cell r="AH26">
            <v>0</v>
          </cell>
        </row>
        <row r="27">
          <cell r="Y27">
            <v>10</v>
          </cell>
          <cell r="Z27">
            <v>10</v>
          </cell>
          <cell r="AA27">
            <v>10</v>
          </cell>
          <cell r="AB27">
            <v>10</v>
          </cell>
          <cell r="AC27">
            <v>10</v>
          </cell>
          <cell r="AD27">
            <v>10</v>
          </cell>
          <cell r="AE27">
            <v>10</v>
          </cell>
          <cell r="AF27">
            <v>10</v>
          </cell>
          <cell r="AG27">
            <v>10</v>
          </cell>
          <cell r="AH27">
            <v>10</v>
          </cell>
        </row>
        <row r="28">
          <cell r="Y28">
            <v>9</v>
          </cell>
          <cell r="Z28">
            <v>9</v>
          </cell>
          <cell r="AA28">
            <v>10</v>
          </cell>
          <cell r="AB28">
            <v>7.666666666666667</v>
          </cell>
          <cell r="AC28">
            <v>9</v>
          </cell>
          <cell r="AD28">
            <v>10</v>
          </cell>
          <cell r="AE28">
            <v>9</v>
          </cell>
          <cell r="AF28">
            <v>10</v>
          </cell>
          <cell r="AG28">
            <v>10</v>
          </cell>
          <cell r="AH28">
            <v>10</v>
          </cell>
        </row>
        <row r="29">
          <cell r="Y29">
            <v>8</v>
          </cell>
          <cell r="Z29">
            <v>9</v>
          </cell>
          <cell r="AA29">
            <v>9</v>
          </cell>
          <cell r="AB29">
            <v>9</v>
          </cell>
          <cell r="AC29">
            <v>8.3333333333333339</v>
          </cell>
          <cell r="AD29">
            <v>10</v>
          </cell>
          <cell r="AE29">
            <v>8.75</v>
          </cell>
          <cell r="AF29">
            <v>8</v>
          </cell>
          <cell r="AG29">
            <v>3.6666666666666665</v>
          </cell>
          <cell r="AH29">
            <v>0</v>
          </cell>
        </row>
        <row r="30">
          <cell r="Y30">
            <v>4</v>
          </cell>
          <cell r="Z30">
            <v>6</v>
          </cell>
          <cell r="AA30">
            <v>6.333333333333333</v>
          </cell>
          <cell r="AB30">
            <v>4.666666666666667</v>
          </cell>
          <cell r="AC30">
            <v>6</v>
          </cell>
          <cell r="AD30">
            <v>8</v>
          </cell>
          <cell r="AE30">
            <v>5.5625</v>
          </cell>
          <cell r="AF30">
            <v>3.6666666666666665</v>
          </cell>
          <cell r="AG30">
            <v>6</v>
          </cell>
          <cell r="AH30">
            <v>4</v>
          </cell>
        </row>
        <row r="31">
          <cell r="Y31">
            <v>7</v>
          </cell>
          <cell r="Z31">
            <v>9.6666666666666661</v>
          </cell>
          <cell r="AA31">
            <v>8</v>
          </cell>
          <cell r="AB31">
            <v>9.3333333333333339</v>
          </cell>
          <cell r="AC31">
            <v>8.3333333333333339</v>
          </cell>
          <cell r="AD31">
            <v>7</v>
          </cell>
          <cell r="AE31">
            <v>8.375</v>
          </cell>
          <cell r="AF31">
            <v>8</v>
          </cell>
          <cell r="AG31">
            <v>5.666666666666667</v>
          </cell>
          <cell r="AH31">
            <v>6</v>
          </cell>
        </row>
        <row r="32">
          <cell r="Y32">
            <v>3.6666666666666665</v>
          </cell>
          <cell r="Z32">
            <v>2</v>
          </cell>
          <cell r="AA32">
            <v>5</v>
          </cell>
          <cell r="AB32">
            <v>2.3333333333333335</v>
          </cell>
          <cell r="AC32">
            <v>1</v>
          </cell>
          <cell r="AD32">
            <v>8</v>
          </cell>
          <cell r="AE32">
            <v>3.125</v>
          </cell>
          <cell r="AF32">
            <v>1.6666666666666667</v>
          </cell>
          <cell r="AG32">
            <v>2</v>
          </cell>
          <cell r="AH32">
            <v>0</v>
          </cell>
        </row>
        <row r="33">
          <cell r="Y33">
            <v>8</v>
          </cell>
          <cell r="Z33">
            <v>5.666666666666667</v>
          </cell>
          <cell r="AA33">
            <v>7.666666666666667</v>
          </cell>
          <cell r="AB33">
            <v>8.6666666666666661</v>
          </cell>
          <cell r="AC33">
            <v>6.333333333333333</v>
          </cell>
          <cell r="AD33">
            <v>8</v>
          </cell>
          <cell r="AE33">
            <v>7.3125</v>
          </cell>
          <cell r="AF33">
            <v>5</v>
          </cell>
          <cell r="AG33">
            <v>6.666666666666667</v>
          </cell>
          <cell r="AH33">
            <v>1</v>
          </cell>
        </row>
        <row r="34">
          <cell r="Y34">
            <v>5.333333333333333</v>
          </cell>
          <cell r="Z34">
            <v>3.6666666666666665</v>
          </cell>
          <cell r="AA34">
            <v>4.333333333333333</v>
          </cell>
          <cell r="AB34">
            <v>4.666666666666667</v>
          </cell>
          <cell r="AC34">
            <v>4.333333333333333</v>
          </cell>
          <cell r="AD34">
            <v>6</v>
          </cell>
          <cell r="AE34">
            <v>4.5625</v>
          </cell>
          <cell r="AF34">
            <v>4.333333333333333</v>
          </cell>
          <cell r="AG34">
            <v>7.333333333333333</v>
          </cell>
          <cell r="AH34">
            <v>4</v>
          </cell>
        </row>
        <row r="35">
          <cell r="Y35">
            <v>9.6666666666666661</v>
          </cell>
          <cell r="Z35">
            <v>8</v>
          </cell>
          <cell r="AA35">
            <v>8.3333333333333339</v>
          </cell>
          <cell r="AB35">
            <v>8.3333333333333339</v>
          </cell>
          <cell r="AC35">
            <v>6.666666666666667</v>
          </cell>
          <cell r="AD35">
            <v>10</v>
          </cell>
          <cell r="AE35">
            <v>8.3125</v>
          </cell>
          <cell r="AF35">
            <v>8</v>
          </cell>
          <cell r="AG35">
            <v>5.333333333333333</v>
          </cell>
          <cell r="AH35">
            <v>0</v>
          </cell>
        </row>
        <row r="36">
          <cell r="Y36">
            <v>6.333333333333333</v>
          </cell>
          <cell r="Z36">
            <v>6.333333333333333</v>
          </cell>
          <cell r="AA36">
            <v>6.333333333333333</v>
          </cell>
          <cell r="AB36">
            <v>6.666666666666667</v>
          </cell>
          <cell r="AC36">
            <v>6</v>
          </cell>
          <cell r="AD36">
            <v>6</v>
          </cell>
          <cell r="AE36">
            <v>6.3125</v>
          </cell>
          <cell r="AF36">
            <v>6</v>
          </cell>
          <cell r="AG36">
            <v>6.666666666666667</v>
          </cell>
          <cell r="AH36">
            <v>7</v>
          </cell>
        </row>
        <row r="37">
          <cell r="Y37">
            <v>5</v>
          </cell>
          <cell r="Z37">
            <v>5</v>
          </cell>
          <cell r="AA37">
            <v>5</v>
          </cell>
          <cell r="AB37">
            <v>5</v>
          </cell>
          <cell r="AC37">
            <v>5</v>
          </cell>
          <cell r="AD37">
            <v>5</v>
          </cell>
          <cell r="AE37">
            <v>5</v>
          </cell>
          <cell r="AF37">
            <v>5</v>
          </cell>
          <cell r="AG37">
            <v>5</v>
          </cell>
          <cell r="AH37">
            <v>5</v>
          </cell>
        </row>
        <row r="38">
          <cell r="Y38">
            <v>6.333333333333333</v>
          </cell>
          <cell r="Z38">
            <v>7</v>
          </cell>
          <cell r="AA38">
            <v>6.333333333333333</v>
          </cell>
          <cell r="AB38">
            <v>6.333333333333333</v>
          </cell>
          <cell r="AC38">
            <v>7.666666666666667</v>
          </cell>
          <cell r="AD38">
            <v>5</v>
          </cell>
          <cell r="AE38">
            <v>6.625</v>
          </cell>
          <cell r="AF38">
            <v>7</v>
          </cell>
          <cell r="AG38">
            <v>3.6666666666666665</v>
          </cell>
          <cell r="AH38">
            <v>6</v>
          </cell>
        </row>
        <row r="39">
          <cell r="Y39">
            <v>8.3333333333333339</v>
          </cell>
          <cell r="Z39">
            <v>7.666666666666667</v>
          </cell>
          <cell r="AA39">
            <v>7.333333333333333</v>
          </cell>
          <cell r="AB39">
            <v>7.333333333333333</v>
          </cell>
          <cell r="AC39">
            <v>7.666666666666667</v>
          </cell>
          <cell r="AD39">
            <v>7</v>
          </cell>
          <cell r="AE39">
            <v>7.625</v>
          </cell>
          <cell r="AF39">
            <v>7</v>
          </cell>
          <cell r="AG39">
            <v>5</v>
          </cell>
          <cell r="AH39">
            <v>6</v>
          </cell>
        </row>
        <row r="40">
          <cell r="Y40">
            <v>4.666666666666667</v>
          </cell>
          <cell r="Z40">
            <v>8</v>
          </cell>
          <cell r="AA40">
            <v>5.666666666666667</v>
          </cell>
          <cell r="AB40">
            <v>7.666666666666667</v>
          </cell>
          <cell r="AC40">
            <v>9.3333333333333339</v>
          </cell>
          <cell r="AD40">
            <v>0</v>
          </cell>
          <cell r="AE40">
            <v>6.625</v>
          </cell>
          <cell r="AF40">
            <v>8.3333333333333339</v>
          </cell>
          <cell r="AG40">
            <v>5</v>
          </cell>
          <cell r="AH40">
            <v>10</v>
          </cell>
        </row>
        <row r="41">
          <cell r="Y41">
            <v>9.3333333333333339</v>
          </cell>
          <cell r="Z41">
            <v>9</v>
          </cell>
          <cell r="AA41">
            <v>9</v>
          </cell>
          <cell r="AB41">
            <v>9.3333333333333339</v>
          </cell>
          <cell r="AC41">
            <v>8.3333333333333339</v>
          </cell>
          <cell r="AD41">
            <v>10</v>
          </cell>
          <cell r="AE41">
            <v>9.0625</v>
          </cell>
          <cell r="AF41">
            <v>7.666666666666667</v>
          </cell>
          <cell r="AG41">
            <v>9</v>
          </cell>
          <cell r="AH41">
            <v>8</v>
          </cell>
        </row>
        <row r="42">
          <cell r="Y42">
            <v>10</v>
          </cell>
          <cell r="Z42">
            <v>9</v>
          </cell>
          <cell r="AA42">
            <v>7</v>
          </cell>
          <cell r="AB42">
            <v>10</v>
          </cell>
          <cell r="AC42">
            <v>10</v>
          </cell>
          <cell r="AD42">
            <v>10</v>
          </cell>
          <cell r="AE42">
            <v>9.25</v>
          </cell>
          <cell r="AF42">
            <v>0.66666666666666663</v>
          </cell>
          <cell r="AG42">
            <v>7</v>
          </cell>
          <cell r="AH42">
            <v>0</v>
          </cell>
        </row>
        <row r="43">
          <cell r="Y43">
            <v>10</v>
          </cell>
          <cell r="Z43">
            <v>9</v>
          </cell>
          <cell r="AA43">
            <v>8.6666666666666661</v>
          </cell>
          <cell r="AB43">
            <v>9</v>
          </cell>
          <cell r="AC43">
            <v>9</v>
          </cell>
          <cell r="AD43">
            <v>10</v>
          </cell>
          <cell r="AE43">
            <v>9.1875</v>
          </cell>
          <cell r="AF43">
            <v>4</v>
          </cell>
          <cell r="AG43">
            <v>7</v>
          </cell>
          <cell r="AH43">
            <v>3</v>
          </cell>
        </row>
        <row r="44">
          <cell r="Y44">
            <v>8.3333333333333339</v>
          </cell>
          <cell r="Z44">
            <v>9.3333333333333339</v>
          </cell>
          <cell r="AA44">
            <v>9</v>
          </cell>
          <cell r="AB44">
            <v>8.6666666666666661</v>
          </cell>
          <cell r="AC44">
            <v>8.3333333333333339</v>
          </cell>
          <cell r="AD44">
            <v>9</v>
          </cell>
          <cell r="AE44">
            <v>8.75</v>
          </cell>
          <cell r="AF44">
            <v>7.666666666666667</v>
          </cell>
          <cell r="AG44">
            <v>6.666666666666667</v>
          </cell>
          <cell r="AH44">
            <v>3</v>
          </cell>
        </row>
        <row r="45">
          <cell r="Y45">
            <v>7.333333333333333</v>
          </cell>
          <cell r="Z45">
            <v>4</v>
          </cell>
          <cell r="AA45">
            <v>10</v>
          </cell>
          <cell r="AB45">
            <v>8</v>
          </cell>
          <cell r="AC45">
            <v>6.666666666666667</v>
          </cell>
          <cell r="AD45">
            <v>8</v>
          </cell>
          <cell r="AE45">
            <v>7.25</v>
          </cell>
          <cell r="AF45">
            <v>5</v>
          </cell>
          <cell r="AG45">
            <v>2.6666666666666665</v>
          </cell>
          <cell r="AH45">
            <v>2</v>
          </cell>
        </row>
        <row r="46">
          <cell r="Y46">
            <v>8</v>
          </cell>
          <cell r="Z46">
            <v>8</v>
          </cell>
          <cell r="AA46">
            <v>6</v>
          </cell>
          <cell r="AB46">
            <v>9.3333333333333339</v>
          </cell>
          <cell r="AC46">
            <v>9.3333333333333339</v>
          </cell>
          <cell r="AD46">
            <v>7</v>
          </cell>
          <cell r="AE46">
            <v>8.0625</v>
          </cell>
          <cell r="AF46">
            <v>4.333333333333333</v>
          </cell>
          <cell r="AG46">
            <v>8.6666666666666661</v>
          </cell>
          <cell r="AH46">
            <v>3</v>
          </cell>
        </row>
        <row r="47">
          <cell r="Y47">
            <v>8.3333333333333339</v>
          </cell>
          <cell r="Z47">
            <v>6</v>
          </cell>
          <cell r="AA47">
            <v>7</v>
          </cell>
          <cell r="AB47">
            <v>6.666666666666667</v>
          </cell>
          <cell r="AC47">
            <v>7.333333333333333</v>
          </cell>
          <cell r="AD47">
            <v>10</v>
          </cell>
          <cell r="AE47">
            <v>7.25</v>
          </cell>
          <cell r="AF47">
            <v>2.6666666666666665</v>
          </cell>
          <cell r="AG47">
            <v>8.6666666666666661</v>
          </cell>
          <cell r="AH47">
            <v>5</v>
          </cell>
        </row>
        <row r="48">
          <cell r="Y48">
            <v>8</v>
          </cell>
          <cell r="Z48">
            <v>8.3333333333333339</v>
          </cell>
          <cell r="AA48">
            <v>8.6666666666666661</v>
          </cell>
          <cell r="AB48">
            <v>9.6666666666666661</v>
          </cell>
          <cell r="AC48">
            <v>9</v>
          </cell>
          <cell r="AD48">
            <v>7</v>
          </cell>
          <cell r="AE48">
            <v>8.625</v>
          </cell>
          <cell r="AF48">
            <v>5.333333333333333</v>
          </cell>
          <cell r="AG48">
            <v>10</v>
          </cell>
          <cell r="AH48">
            <v>5</v>
          </cell>
        </row>
        <row r="49">
          <cell r="Y49">
            <v>9.6666666666666661</v>
          </cell>
          <cell r="Z49">
            <v>9.3333333333333339</v>
          </cell>
          <cell r="AA49">
            <v>10</v>
          </cell>
          <cell r="AB49">
            <v>9.6666666666666661</v>
          </cell>
          <cell r="AC49">
            <v>8.6666666666666661</v>
          </cell>
          <cell r="AD49">
            <v>10</v>
          </cell>
          <cell r="AE49">
            <v>9.5</v>
          </cell>
          <cell r="AF49">
            <v>5.333333333333333</v>
          </cell>
          <cell r="AG49">
            <v>5.666666666666667</v>
          </cell>
          <cell r="AH49">
            <v>0</v>
          </cell>
        </row>
        <row r="50">
          <cell r="Y50">
            <v>2.6666666666666665</v>
          </cell>
          <cell r="Z50">
            <v>4.333333333333333</v>
          </cell>
          <cell r="AA50">
            <v>3.3333333333333335</v>
          </cell>
          <cell r="AB50">
            <v>5</v>
          </cell>
          <cell r="AC50">
            <v>5</v>
          </cell>
          <cell r="AD50">
            <v>2</v>
          </cell>
          <cell r="AE50">
            <v>3.9375</v>
          </cell>
          <cell r="AF50">
            <v>3.3333333333333335</v>
          </cell>
          <cell r="AG50">
            <v>5.666666666666667</v>
          </cell>
          <cell r="AH50">
            <v>5</v>
          </cell>
        </row>
        <row r="51">
          <cell r="Y51">
            <v>5.666666666666667</v>
          </cell>
          <cell r="Z51">
            <v>7.333333333333333</v>
          </cell>
          <cell r="AA51">
            <v>5.666666666666667</v>
          </cell>
          <cell r="AB51">
            <v>7.333333333333333</v>
          </cell>
          <cell r="AC51">
            <v>7</v>
          </cell>
          <cell r="AD51">
            <v>6</v>
          </cell>
          <cell r="AE51">
            <v>6.5625</v>
          </cell>
          <cell r="AF51">
            <v>2</v>
          </cell>
          <cell r="AG51">
            <v>9.3333333333333339</v>
          </cell>
          <cell r="AH51">
            <v>6</v>
          </cell>
        </row>
        <row r="52">
          <cell r="Y52">
            <v>10</v>
          </cell>
          <cell r="Z52">
            <v>10</v>
          </cell>
          <cell r="AA52">
            <v>10</v>
          </cell>
          <cell r="AB52">
            <v>10</v>
          </cell>
          <cell r="AC52">
            <v>10</v>
          </cell>
          <cell r="AD52">
            <v>10</v>
          </cell>
          <cell r="AE52">
            <v>10</v>
          </cell>
          <cell r="AF52">
            <v>10</v>
          </cell>
          <cell r="AG52">
            <v>10</v>
          </cell>
          <cell r="AH52">
            <v>10</v>
          </cell>
        </row>
        <row r="53">
          <cell r="Y53">
            <v>10</v>
          </cell>
          <cell r="Z53">
            <v>7</v>
          </cell>
          <cell r="AA53">
            <v>9</v>
          </cell>
          <cell r="AB53">
            <v>9.3333333333333339</v>
          </cell>
          <cell r="AC53">
            <v>8.6666666666666661</v>
          </cell>
          <cell r="AD53">
            <v>10</v>
          </cell>
          <cell r="AE53">
            <v>8.875</v>
          </cell>
          <cell r="AF53">
            <v>6.666666666666667</v>
          </cell>
          <cell r="AG53">
            <v>7.666666666666667</v>
          </cell>
          <cell r="AH53">
            <v>1</v>
          </cell>
        </row>
        <row r="54">
          <cell r="Y54">
            <v>5.666666666666667</v>
          </cell>
          <cell r="Z54">
            <v>7</v>
          </cell>
          <cell r="AA54">
            <v>5.333333333333333</v>
          </cell>
          <cell r="AB54">
            <v>6.666666666666667</v>
          </cell>
          <cell r="AC54">
            <v>6.666666666666667</v>
          </cell>
          <cell r="AD54">
            <v>7</v>
          </cell>
          <cell r="AE54">
            <v>6.3125</v>
          </cell>
          <cell r="AF54">
            <v>7.333333333333333</v>
          </cell>
          <cell r="AG54">
            <v>8</v>
          </cell>
          <cell r="AH54">
            <v>5</v>
          </cell>
        </row>
        <row r="55">
          <cell r="Y55">
            <v>7.666666666666667</v>
          </cell>
          <cell r="Z55">
            <v>9</v>
          </cell>
          <cell r="AA55">
            <v>6.333333333333333</v>
          </cell>
          <cell r="AB55">
            <v>6.333333333333333</v>
          </cell>
          <cell r="AC55">
            <v>5.666666666666667</v>
          </cell>
          <cell r="AD55">
            <v>7</v>
          </cell>
          <cell r="AE55">
            <v>7</v>
          </cell>
          <cell r="AF55">
            <v>7</v>
          </cell>
          <cell r="AG55">
            <v>6.333333333333333</v>
          </cell>
          <cell r="AH55">
            <v>9</v>
          </cell>
        </row>
        <row r="56">
          <cell r="Y56">
            <v>9.3333333333333339</v>
          </cell>
          <cell r="Z56">
            <v>7.666666666666667</v>
          </cell>
          <cell r="AA56">
            <v>8.3333333333333339</v>
          </cell>
          <cell r="AB56">
            <v>7.666666666666667</v>
          </cell>
          <cell r="AC56">
            <v>7.333333333333333</v>
          </cell>
          <cell r="AD56">
            <v>9</v>
          </cell>
          <cell r="AE56">
            <v>8.125</v>
          </cell>
          <cell r="AF56">
            <v>6</v>
          </cell>
          <cell r="AG56">
            <v>8</v>
          </cell>
          <cell r="AH56">
            <v>2</v>
          </cell>
        </row>
        <row r="57">
          <cell r="Y57">
            <v>6.333333333333333</v>
          </cell>
          <cell r="Z57">
            <v>5.666666666666667</v>
          </cell>
          <cell r="AA57">
            <v>8.3333333333333339</v>
          </cell>
          <cell r="AB57">
            <v>6.333333333333333</v>
          </cell>
          <cell r="AC57">
            <v>7.333333333333333</v>
          </cell>
          <cell r="AD57">
            <v>6</v>
          </cell>
          <cell r="AE57">
            <v>6.75</v>
          </cell>
          <cell r="AF57">
            <v>7.666666666666667</v>
          </cell>
          <cell r="AG57">
            <v>6.333333333333333</v>
          </cell>
          <cell r="AH57">
            <v>2</v>
          </cell>
        </row>
        <row r="58">
          <cell r="Y58">
            <v>5</v>
          </cell>
          <cell r="Z58">
            <v>5.333333333333333</v>
          </cell>
          <cell r="AA58">
            <v>4.333333333333333</v>
          </cell>
          <cell r="AB58">
            <v>3.3333333333333335</v>
          </cell>
          <cell r="AC58">
            <v>5</v>
          </cell>
          <cell r="AD58">
            <v>9</v>
          </cell>
          <cell r="AE58">
            <v>4.875</v>
          </cell>
          <cell r="AF58">
            <v>5.666666666666667</v>
          </cell>
          <cell r="AG58">
            <v>3.6666666666666665</v>
          </cell>
          <cell r="AH58">
            <v>2</v>
          </cell>
        </row>
        <row r="59">
          <cell r="Y59">
            <v>9.6666666666666661</v>
          </cell>
          <cell r="Z59">
            <v>9</v>
          </cell>
          <cell r="AA59">
            <v>9.6666666666666661</v>
          </cell>
          <cell r="AB59">
            <v>9.3333333333333339</v>
          </cell>
          <cell r="AC59">
            <v>8.3333333333333339</v>
          </cell>
          <cell r="AD59">
            <v>9</v>
          </cell>
          <cell r="AE59">
            <v>9.1875</v>
          </cell>
          <cell r="AF59">
            <v>5.666666666666667</v>
          </cell>
          <cell r="AG59">
            <v>7</v>
          </cell>
          <cell r="AH59">
            <v>0</v>
          </cell>
        </row>
        <row r="60">
          <cell r="Y60">
            <v>7.666666666666667</v>
          </cell>
          <cell r="Z60">
            <v>7</v>
          </cell>
          <cell r="AA60">
            <v>6.666666666666667</v>
          </cell>
          <cell r="AB60">
            <v>7.333333333333333</v>
          </cell>
          <cell r="AC60">
            <v>7.333333333333333</v>
          </cell>
          <cell r="AD60">
            <v>9</v>
          </cell>
          <cell r="AE60">
            <v>7.3125</v>
          </cell>
          <cell r="AF60">
            <v>3.3333333333333335</v>
          </cell>
          <cell r="AG60">
            <v>8.6666666666666661</v>
          </cell>
          <cell r="AH60">
            <v>2</v>
          </cell>
        </row>
        <row r="61">
          <cell r="Y61">
            <v>6.666666666666667</v>
          </cell>
          <cell r="Z61">
            <v>6</v>
          </cell>
          <cell r="AA61">
            <v>7</v>
          </cell>
          <cell r="AB61">
            <v>6</v>
          </cell>
          <cell r="AC61">
            <v>5.333333333333333</v>
          </cell>
          <cell r="AD61">
            <v>10</v>
          </cell>
          <cell r="AE61">
            <v>6.4375</v>
          </cell>
          <cell r="AF61">
            <v>5.666666666666667</v>
          </cell>
          <cell r="AG61">
            <v>5</v>
          </cell>
          <cell r="AH61">
            <v>5</v>
          </cell>
        </row>
        <row r="62">
          <cell r="Y62">
            <v>10</v>
          </cell>
          <cell r="Z62">
            <v>10</v>
          </cell>
          <cell r="AA62">
            <v>10</v>
          </cell>
          <cell r="AB62">
            <v>10</v>
          </cell>
          <cell r="AC62">
            <v>10</v>
          </cell>
          <cell r="AD62">
            <v>10</v>
          </cell>
          <cell r="AE62">
            <v>10</v>
          </cell>
          <cell r="AF62">
            <v>10</v>
          </cell>
          <cell r="AG62">
            <v>10</v>
          </cell>
          <cell r="AH62">
            <v>10</v>
          </cell>
        </row>
        <row r="63">
          <cell r="Y63">
            <v>6</v>
          </cell>
          <cell r="Z63">
            <v>7</v>
          </cell>
          <cell r="AA63">
            <v>6</v>
          </cell>
          <cell r="AB63">
            <v>4.666666666666667</v>
          </cell>
          <cell r="AC63">
            <v>9.3333333333333339</v>
          </cell>
          <cell r="AD63">
            <v>5</v>
          </cell>
          <cell r="AE63">
            <v>6.5</v>
          </cell>
          <cell r="AF63">
            <v>7.333333333333333</v>
          </cell>
          <cell r="AG63">
            <v>2.6666666666666665</v>
          </cell>
          <cell r="AH63">
            <v>4</v>
          </cell>
        </row>
        <row r="64">
          <cell r="Y64">
            <v>6</v>
          </cell>
          <cell r="Z64">
            <v>5</v>
          </cell>
          <cell r="AA64">
            <v>5.333333333333333</v>
          </cell>
          <cell r="AB64">
            <v>8.3333333333333339</v>
          </cell>
          <cell r="AC64">
            <v>6</v>
          </cell>
          <cell r="AD64">
            <v>6</v>
          </cell>
          <cell r="AE64">
            <v>6.125</v>
          </cell>
          <cell r="AF64">
            <v>6</v>
          </cell>
          <cell r="AG64">
            <v>4.666666666666667</v>
          </cell>
          <cell r="AH64">
            <v>7</v>
          </cell>
        </row>
        <row r="65">
          <cell r="Y65">
            <v>8.6666666666666661</v>
          </cell>
          <cell r="Z65">
            <v>8</v>
          </cell>
          <cell r="AA65">
            <v>8.3333333333333339</v>
          </cell>
          <cell r="AB65">
            <v>9</v>
          </cell>
          <cell r="AC65">
            <v>7</v>
          </cell>
          <cell r="AD65">
            <v>9</v>
          </cell>
          <cell r="AE65">
            <v>8.25</v>
          </cell>
          <cell r="AF65">
            <v>6.666666666666667</v>
          </cell>
          <cell r="AG65">
            <v>9.6666666666666661</v>
          </cell>
          <cell r="AH65">
            <v>3</v>
          </cell>
        </row>
        <row r="66">
          <cell r="Y66">
            <v>3.6666666666666665</v>
          </cell>
          <cell r="Z66">
            <v>6</v>
          </cell>
          <cell r="AA66">
            <v>2.6666666666666665</v>
          </cell>
          <cell r="AB66">
            <v>6</v>
          </cell>
          <cell r="AC66">
            <v>5.333333333333333</v>
          </cell>
          <cell r="AD66">
            <v>4</v>
          </cell>
          <cell r="AE66">
            <v>4.6875</v>
          </cell>
          <cell r="AF66">
            <v>6.333333333333333</v>
          </cell>
          <cell r="AG66">
            <v>4.666666666666667</v>
          </cell>
          <cell r="AH66">
            <v>8</v>
          </cell>
        </row>
        <row r="67">
          <cell r="Y67">
            <v>7</v>
          </cell>
          <cell r="Z67">
            <v>8</v>
          </cell>
          <cell r="AA67">
            <v>7.666666666666667</v>
          </cell>
          <cell r="AB67">
            <v>8.6666666666666661</v>
          </cell>
          <cell r="AC67">
            <v>8</v>
          </cell>
          <cell r="AD67">
            <v>7</v>
          </cell>
          <cell r="AE67">
            <v>7.8125</v>
          </cell>
          <cell r="AF67">
            <v>7.666666666666667</v>
          </cell>
          <cell r="AG67">
            <v>7</v>
          </cell>
          <cell r="AH67">
            <v>6</v>
          </cell>
        </row>
        <row r="68">
          <cell r="Y68">
            <v>1.6666666666666667</v>
          </cell>
          <cell r="Z68">
            <v>4.666666666666667</v>
          </cell>
          <cell r="AA68">
            <v>6</v>
          </cell>
          <cell r="AB68">
            <v>4</v>
          </cell>
          <cell r="AC68">
            <v>5.666666666666667</v>
          </cell>
          <cell r="AD68">
            <v>1</v>
          </cell>
          <cell r="AE68">
            <v>4.1875</v>
          </cell>
          <cell r="AF68">
            <v>4</v>
          </cell>
          <cell r="AG68">
            <v>4</v>
          </cell>
          <cell r="AH68">
            <v>5</v>
          </cell>
        </row>
        <row r="69">
          <cell r="Y69">
            <v>6.666666666666667</v>
          </cell>
          <cell r="Z69">
            <v>7</v>
          </cell>
          <cell r="AA69">
            <v>4.333333333333333</v>
          </cell>
          <cell r="AB69">
            <v>4.333333333333333</v>
          </cell>
          <cell r="AC69">
            <v>6.666666666666667</v>
          </cell>
          <cell r="AD69">
            <v>5</v>
          </cell>
          <cell r="AE69">
            <v>5.75</v>
          </cell>
          <cell r="AF69">
            <v>4</v>
          </cell>
          <cell r="AG69">
            <v>4.666666666666667</v>
          </cell>
          <cell r="AH69">
            <v>5</v>
          </cell>
        </row>
        <row r="70">
          <cell r="Y70">
            <v>7.333333333333333</v>
          </cell>
          <cell r="Z70">
            <v>8.3333333333333339</v>
          </cell>
          <cell r="AA70">
            <v>7</v>
          </cell>
          <cell r="AB70">
            <v>7.333333333333333</v>
          </cell>
          <cell r="AC70">
            <v>7</v>
          </cell>
          <cell r="AD70">
            <v>8</v>
          </cell>
          <cell r="AE70">
            <v>7.4375</v>
          </cell>
          <cell r="AF70">
            <v>4</v>
          </cell>
          <cell r="AG70">
            <v>7.666666666666667</v>
          </cell>
          <cell r="AH70">
            <v>3</v>
          </cell>
        </row>
        <row r="71">
          <cell r="Y71">
            <v>7</v>
          </cell>
          <cell r="Z71">
            <v>5.333333333333333</v>
          </cell>
          <cell r="AA71">
            <v>7.333333333333333</v>
          </cell>
          <cell r="AB71">
            <v>6.333333333333333</v>
          </cell>
          <cell r="AC71">
            <v>5.666666666666667</v>
          </cell>
          <cell r="AD71">
            <v>2</v>
          </cell>
          <cell r="AE71">
            <v>6.0625</v>
          </cell>
          <cell r="AF71">
            <v>5.666666666666667</v>
          </cell>
          <cell r="AG71">
            <v>4.666666666666667</v>
          </cell>
          <cell r="AH71">
            <v>8</v>
          </cell>
        </row>
        <row r="72">
          <cell r="Y72">
            <v>5.333333333333333</v>
          </cell>
          <cell r="Z72">
            <v>5.333333333333333</v>
          </cell>
          <cell r="AA72">
            <v>5.666666666666667</v>
          </cell>
          <cell r="AB72">
            <v>6</v>
          </cell>
          <cell r="AC72">
            <v>7.666666666666667</v>
          </cell>
          <cell r="AD72">
            <v>9</v>
          </cell>
          <cell r="AE72">
            <v>6.1875</v>
          </cell>
          <cell r="AF72">
            <v>7</v>
          </cell>
          <cell r="AG72">
            <v>6.333333333333333</v>
          </cell>
          <cell r="AH72">
            <v>7</v>
          </cell>
        </row>
        <row r="73">
          <cell r="Y73">
            <v>8.6666666666666661</v>
          </cell>
          <cell r="Z73">
            <v>8.6666666666666661</v>
          </cell>
          <cell r="AA73">
            <v>8</v>
          </cell>
          <cell r="AB73">
            <v>8.3333333333333339</v>
          </cell>
          <cell r="AC73">
            <v>8.6666666666666661</v>
          </cell>
          <cell r="AD73">
            <v>9</v>
          </cell>
          <cell r="AE73">
            <v>8.5</v>
          </cell>
          <cell r="AF73">
            <v>5.333333333333333</v>
          </cell>
          <cell r="AG73">
            <v>3</v>
          </cell>
          <cell r="AH73">
            <v>3</v>
          </cell>
        </row>
        <row r="74">
          <cell r="Y74">
            <v>7.666666666666667</v>
          </cell>
          <cell r="Z74">
            <v>6.666666666666667</v>
          </cell>
          <cell r="AA74">
            <v>9.3333333333333339</v>
          </cell>
          <cell r="AB74">
            <v>7</v>
          </cell>
          <cell r="AC74">
            <v>5.666666666666667</v>
          </cell>
          <cell r="AD74">
            <v>8</v>
          </cell>
          <cell r="AE74">
            <v>7.3125</v>
          </cell>
          <cell r="AF74">
            <v>6.666666666666667</v>
          </cell>
          <cell r="AG74">
            <v>5.666666666666667</v>
          </cell>
          <cell r="AH74">
            <v>2</v>
          </cell>
        </row>
        <row r="75">
          <cell r="Y75">
            <v>7</v>
          </cell>
          <cell r="Z75">
            <v>6.666666666666667</v>
          </cell>
          <cell r="AA75">
            <v>5.666666666666667</v>
          </cell>
          <cell r="AB75">
            <v>7.666666666666667</v>
          </cell>
          <cell r="AC75">
            <v>6.666666666666667</v>
          </cell>
          <cell r="AD75">
            <v>8</v>
          </cell>
          <cell r="AE75">
            <v>6.8125</v>
          </cell>
          <cell r="AF75">
            <v>7</v>
          </cell>
          <cell r="AG75">
            <v>4.666666666666667</v>
          </cell>
          <cell r="AH75">
            <v>10</v>
          </cell>
        </row>
        <row r="76">
          <cell r="Y76">
            <v>4</v>
          </cell>
          <cell r="Z76">
            <v>10</v>
          </cell>
          <cell r="AA76">
            <v>2</v>
          </cell>
          <cell r="AB76">
            <v>8</v>
          </cell>
          <cell r="AC76">
            <v>7.333333333333333</v>
          </cell>
          <cell r="AD76">
            <v>4</v>
          </cell>
          <cell r="AE76">
            <v>6.125</v>
          </cell>
          <cell r="AF76">
            <v>7.666666666666667</v>
          </cell>
          <cell r="AG76">
            <v>4.333333333333333</v>
          </cell>
          <cell r="AH76">
            <v>5</v>
          </cell>
        </row>
        <row r="77">
          <cell r="Y77">
            <v>9.3333333333333339</v>
          </cell>
          <cell r="Z77">
            <v>10</v>
          </cell>
          <cell r="AA77">
            <v>9</v>
          </cell>
          <cell r="AB77">
            <v>8.3333333333333339</v>
          </cell>
          <cell r="AC77">
            <v>9.3333333333333339</v>
          </cell>
          <cell r="AD77">
            <v>9</v>
          </cell>
          <cell r="AE77">
            <v>9.1875</v>
          </cell>
          <cell r="AF77">
            <v>3</v>
          </cell>
          <cell r="AG77">
            <v>7.666666666666667</v>
          </cell>
          <cell r="AH77">
            <v>3</v>
          </cell>
        </row>
        <row r="78">
          <cell r="Y78">
            <v>9.3333333333333339</v>
          </cell>
          <cell r="Z78">
            <v>9</v>
          </cell>
          <cell r="AA78">
            <v>6.666666666666667</v>
          </cell>
          <cell r="AB78">
            <v>10</v>
          </cell>
          <cell r="AC78">
            <v>8.6666666666666661</v>
          </cell>
          <cell r="AD78">
            <v>10</v>
          </cell>
          <cell r="AE78">
            <v>8.8125</v>
          </cell>
          <cell r="AF78">
            <v>2.6666666666666665</v>
          </cell>
          <cell r="AG78">
            <v>8</v>
          </cell>
          <cell r="AH78">
            <v>0</v>
          </cell>
        </row>
        <row r="79">
          <cell r="Y79">
            <v>9</v>
          </cell>
          <cell r="Z79">
            <v>7.666666666666667</v>
          </cell>
          <cell r="AA79">
            <v>8</v>
          </cell>
          <cell r="AB79">
            <v>8.6666666666666661</v>
          </cell>
          <cell r="AC79">
            <v>7.333333333333333</v>
          </cell>
          <cell r="AD79">
            <v>8</v>
          </cell>
          <cell r="AE79">
            <v>8.125</v>
          </cell>
          <cell r="AF79">
            <v>6.666666666666667</v>
          </cell>
          <cell r="AG79">
            <v>9</v>
          </cell>
          <cell r="AH79">
            <v>1</v>
          </cell>
        </row>
        <row r="80">
          <cell r="Y80">
            <v>4</v>
          </cell>
          <cell r="Z80">
            <v>4.666666666666667</v>
          </cell>
          <cell r="AA80">
            <v>4.333333333333333</v>
          </cell>
          <cell r="AB80">
            <v>5</v>
          </cell>
          <cell r="AC80">
            <v>7</v>
          </cell>
          <cell r="AD80">
            <v>4</v>
          </cell>
          <cell r="AE80">
            <v>4.9375</v>
          </cell>
          <cell r="AF80">
            <v>7.666666666666667</v>
          </cell>
          <cell r="AG80">
            <v>4.333333333333333</v>
          </cell>
          <cell r="AH80">
            <v>4</v>
          </cell>
        </row>
        <row r="81">
          <cell r="Y81">
            <v>5</v>
          </cell>
          <cell r="Z81">
            <v>5</v>
          </cell>
          <cell r="AA81">
            <v>4.666666666666667</v>
          </cell>
          <cell r="AB81">
            <v>5</v>
          </cell>
          <cell r="AC81">
            <v>4.333333333333333</v>
          </cell>
          <cell r="AD81">
            <v>3</v>
          </cell>
          <cell r="AE81">
            <v>4.6875</v>
          </cell>
          <cell r="AF81">
            <v>7.333333333333333</v>
          </cell>
          <cell r="AG81">
            <v>5</v>
          </cell>
          <cell r="AH81">
            <v>9</v>
          </cell>
        </row>
        <row r="82">
          <cell r="Y82">
            <v>0.66666666666666663</v>
          </cell>
          <cell r="Z82">
            <v>0</v>
          </cell>
          <cell r="AA82">
            <v>0.66666666666666663</v>
          </cell>
          <cell r="AB82">
            <v>0.33333333333333331</v>
          </cell>
          <cell r="AC82">
            <v>1</v>
          </cell>
          <cell r="AD82">
            <v>0</v>
          </cell>
          <cell r="AE82">
            <v>0.5</v>
          </cell>
          <cell r="AF82">
            <v>0.66666666666666663</v>
          </cell>
          <cell r="AG82">
            <v>0</v>
          </cell>
          <cell r="AH82">
            <v>0</v>
          </cell>
        </row>
        <row r="83">
          <cell r="Y83">
            <v>8.6666666666666661</v>
          </cell>
          <cell r="Z83">
            <v>9.3333333333333339</v>
          </cell>
          <cell r="AA83">
            <v>9</v>
          </cell>
          <cell r="AB83">
            <v>7</v>
          </cell>
          <cell r="AC83">
            <v>7.666666666666667</v>
          </cell>
          <cell r="AD83">
            <v>8</v>
          </cell>
          <cell r="AE83">
            <v>8.3125</v>
          </cell>
          <cell r="AF83">
            <v>3</v>
          </cell>
          <cell r="AG83">
            <v>9</v>
          </cell>
          <cell r="AH83">
            <v>1</v>
          </cell>
        </row>
        <row r="84">
          <cell r="Y84">
            <v>6.666666666666667</v>
          </cell>
          <cell r="Z84">
            <v>7</v>
          </cell>
          <cell r="AA84">
            <v>6.666666666666667</v>
          </cell>
          <cell r="AB84">
            <v>8</v>
          </cell>
          <cell r="AC84">
            <v>6.666666666666667</v>
          </cell>
          <cell r="AD84">
            <v>8</v>
          </cell>
          <cell r="AE84">
            <v>7.0625</v>
          </cell>
          <cell r="AF84">
            <v>5.333333333333333</v>
          </cell>
          <cell r="AG84">
            <v>5.666666666666667</v>
          </cell>
          <cell r="AH84">
            <v>4</v>
          </cell>
        </row>
        <row r="85">
          <cell r="Y85">
            <v>7.666666666666667</v>
          </cell>
          <cell r="Z85">
            <v>7.666666666666667</v>
          </cell>
          <cell r="AA85">
            <v>7</v>
          </cell>
          <cell r="AB85">
            <v>2.6666666666666665</v>
          </cell>
          <cell r="AC85">
            <v>6</v>
          </cell>
          <cell r="AD85">
            <v>8</v>
          </cell>
          <cell r="AE85">
            <v>6.3125</v>
          </cell>
          <cell r="AF85">
            <v>3.6666666666666665</v>
          </cell>
          <cell r="AG85">
            <v>4.666666666666667</v>
          </cell>
          <cell r="AH85">
            <v>5</v>
          </cell>
        </row>
        <row r="86">
          <cell r="Y86">
            <v>8</v>
          </cell>
          <cell r="Z86">
            <v>7.333333333333333</v>
          </cell>
          <cell r="AA86">
            <v>4</v>
          </cell>
          <cell r="AB86">
            <v>5</v>
          </cell>
          <cell r="AC86">
            <v>6.666666666666667</v>
          </cell>
          <cell r="AD86">
            <v>4</v>
          </cell>
          <cell r="AE86">
            <v>6.0625</v>
          </cell>
          <cell r="AF86">
            <v>5.666666666666667</v>
          </cell>
          <cell r="AG86">
            <v>4.333333333333333</v>
          </cell>
          <cell r="AH86">
            <v>4</v>
          </cell>
        </row>
        <row r="87">
          <cell r="Y87">
            <v>10</v>
          </cell>
          <cell r="Z87">
            <v>6.666666666666667</v>
          </cell>
          <cell r="AA87">
            <v>10</v>
          </cell>
          <cell r="AB87">
            <v>10</v>
          </cell>
          <cell r="AC87">
            <v>10</v>
          </cell>
          <cell r="AD87">
            <v>10</v>
          </cell>
          <cell r="AE87">
            <v>9.375</v>
          </cell>
          <cell r="AF87">
            <v>1.3333333333333333</v>
          </cell>
          <cell r="AG87">
            <v>10</v>
          </cell>
          <cell r="AH87">
            <v>0</v>
          </cell>
        </row>
        <row r="88">
          <cell r="Y88">
            <v>10</v>
          </cell>
          <cell r="Z88">
            <v>10</v>
          </cell>
          <cell r="AA88">
            <v>10</v>
          </cell>
          <cell r="AB88">
            <v>10</v>
          </cell>
          <cell r="AC88">
            <v>9</v>
          </cell>
          <cell r="AD88">
            <v>10</v>
          </cell>
          <cell r="AE88">
            <v>9.8125</v>
          </cell>
          <cell r="AF88">
            <v>6.666666666666667</v>
          </cell>
          <cell r="AG88">
            <v>10</v>
          </cell>
          <cell r="AH88">
            <v>10</v>
          </cell>
        </row>
        <row r="89">
          <cell r="Y89">
            <v>9.3333333333333339</v>
          </cell>
          <cell r="Z89">
            <v>9.3333333333333339</v>
          </cell>
          <cell r="AA89">
            <v>9.6666666666666661</v>
          </cell>
          <cell r="AB89">
            <v>9.6666666666666661</v>
          </cell>
          <cell r="AC89">
            <v>9.3333333333333339</v>
          </cell>
          <cell r="AD89">
            <v>10</v>
          </cell>
          <cell r="AE89">
            <v>9.5</v>
          </cell>
          <cell r="AF89">
            <v>9.6666666666666661</v>
          </cell>
          <cell r="AG89">
            <v>9.3333333333333339</v>
          </cell>
          <cell r="AH89">
            <v>9</v>
          </cell>
        </row>
        <row r="90">
          <cell r="Y90">
            <v>4.333333333333333</v>
          </cell>
          <cell r="Z90">
            <v>5.666666666666667</v>
          </cell>
          <cell r="AA90">
            <v>5.666666666666667</v>
          </cell>
          <cell r="AB90">
            <v>7</v>
          </cell>
          <cell r="AC90">
            <v>5.666666666666667</v>
          </cell>
          <cell r="AD90">
            <v>4</v>
          </cell>
          <cell r="AE90">
            <v>5.5625</v>
          </cell>
          <cell r="AF90">
            <v>3</v>
          </cell>
          <cell r="AG90">
            <v>5</v>
          </cell>
          <cell r="AH90">
            <v>3</v>
          </cell>
        </row>
        <row r="91">
          <cell r="Y91">
            <v>5.666666666666667</v>
          </cell>
          <cell r="Z91">
            <v>3.3333333333333335</v>
          </cell>
          <cell r="AA91">
            <v>8</v>
          </cell>
          <cell r="AB91">
            <v>2.3333333333333335</v>
          </cell>
          <cell r="AC91">
            <v>4</v>
          </cell>
          <cell r="AD91">
            <v>3</v>
          </cell>
          <cell r="AE91">
            <v>4.5625</v>
          </cell>
          <cell r="AF91">
            <v>7</v>
          </cell>
          <cell r="AG91">
            <v>8.3333333333333339</v>
          </cell>
          <cell r="AH91">
            <v>6</v>
          </cell>
        </row>
        <row r="92">
          <cell r="Y92">
            <v>9</v>
          </cell>
          <cell r="Z92">
            <v>9.6666666666666661</v>
          </cell>
          <cell r="AA92">
            <v>6.333333333333333</v>
          </cell>
          <cell r="AB92">
            <v>7</v>
          </cell>
          <cell r="AC92">
            <v>7.333333333333333</v>
          </cell>
          <cell r="AD92">
            <v>7</v>
          </cell>
          <cell r="AE92">
            <v>7.8125</v>
          </cell>
          <cell r="AF92">
            <v>5.666666666666667</v>
          </cell>
          <cell r="AG92">
            <v>7.333333333333333</v>
          </cell>
          <cell r="AH92">
            <v>5</v>
          </cell>
        </row>
        <row r="93">
          <cell r="Y93">
            <v>10</v>
          </cell>
          <cell r="Z93">
            <v>10</v>
          </cell>
          <cell r="AA93">
            <v>10</v>
          </cell>
          <cell r="AB93">
            <v>10</v>
          </cell>
          <cell r="AC93">
            <v>10</v>
          </cell>
          <cell r="AD93">
            <v>10</v>
          </cell>
          <cell r="AE93">
            <v>10</v>
          </cell>
          <cell r="AF93">
            <v>10</v>
          </cell>
          <cell r="AG93">
            <v>10</v>
          </cell>
          <cell r="AH93">
            <v>10</v>
          </cell>
        </row>
        <row r="94">
          <cell r="Y94">
            <v>7</v>
          </cell>
          <cell r="Z94">
            <v>7.666666666666667</v>
          </cell>
          <cell r="AA94">
            <v>8</v>
          </cell>
          <cell r="AB94">
            <v>7.333333333333333</v>
          </cell>
          <cell r="AC94">
            <v>6.666666666666667</v>
          </cell>
          <cell r="AD94">
            <v>8</v>
          </cell>
          <cell r="AE94">
            <v>7.375</v>
          </cell>
          <cell r="AF94">
            <v>5.666666666666667</v>
          </cell>
          <cell r="AG94">
            <v>8.3333333333333339</v>
          </cell>
          <cell r="AH94">
            <v>9</v>
          </cell>
        </row>
        <row r="95">
          <cell r="Y95">
            <v>5.333333333333333</v>
          </cell>
          <cell r="Z95">
            <v>2.6666666666666665</v>
          </cell>
          <cell r="AA95">
            <v>4</v>
          </cell>
          <cell r="AB95">
            <v>1.6666666666666667</v>
          </cell>
          <cell r="AC95">
            <v>4.333333333333333</v>
          </cell>
          <cell r="AD95">
            <v>2</v>
          </cell>
          <cell r="AE95">
            <v>3.5</v>
          </cell>
          <cell r="AF95">
            <v>3.3333333333333335</v>
          </cell>
          <cell r="AG95">
            <v>3.3333333333333335</v>
          </cell>
          <cell r="AH95">
            <v>9</v>
          </cell>
        </row>
        <row r="96">
          <cell r="Y96">
            <v>7</v>
          </cell>
          <cell r="Z96">
            <v>8.6666666666666661</v>
          </cell>
          <cell r="AA96">
            <v>9</v>
          </cell>
          <cell r="AB96">
            <v>9.3333333333333339</v>
          </cell>
          <cell r="AC96">
            <v>8</v>
          </cell>
          <cell r="AD96">
            <v>10</v>
          </cell>
          <cell r="AE96">
            <v>8.5</v>
          </cell>
          <cell r="AF96">
            <v>2.3333333333333335</v>
          </cell>
          <cell r="AG96">
            <v>7.666666666666667</v>
          </cell>
          <cell r="AH96">
            <v>3</v>
          </cell>
        </row>
        <row r="97">
          <cell r="Y97">
            <v>10</v>
          </cell>
          <cell r="Z97">
            <v>9.3333333333333339</v>
          </cell>
          <cell r="AA97">
            <v>10</v>
          </cell>
          <cell r="AB97">
            <v>10</v>
          </cell>
          <cell r="AC97">
            <v>10</v>
          </cell>
          <cell r="AD97">
            <v>10</v>
          </cell>
          <cell r="AE97">
            <v>9.875</v>
          </cell>
          <cell r="AF97">
            <v>9.6666666666666661</v>
          </cell>
          <cell r="AG97">
            <v>9.6666666666666661</v>
          </cell>
          <cell r="AH97">
            <v>10</v>
          </cell>
        </row>
        <row r="98">
          <cell r="Y98">
            <v>9</v>
          </cell>
          <cell r="Z98">
            <v>8.6666666666666661</v>
          </cell>
          <cell r="AA98">
            <v>9.6666666666666661</v>
          </cell>
          <cell r="AB98">
            <v>8.6666666666666661</v>
          </cell>
          <cell r="AC98">
            <v>8</v>
          </cell>
          <cell r="AD98">
            <v>7</v>
          </cell>
          <cell r="AE98">
            <v>8.6875</v>
          </cell>
          <cell r="AF98">
            <v>4.333333333333333</v>
          </cell>
          <cell r="AG98">
            <v>8</v>
          </cell>
          <cell r="AH98">
            <v>10</v>
          </cell>
        </row>
        <row r="99">
          <cell r="Y99">
            <v>4</v>
          </cell>
          <cell r="Z99">
            <v>4.666666666666667</v>
          </cell>
          <cell r="AA99">
            <v>3.3333333333333335</v>
          </cell>
          <cell r="AB99">
            <v>4.666666666666667</v>
          </cell>
          <cell r="AC99">
            <v>6</v>
          </cell>
          <cell r="AD99">
            <v>7</v>
          </cell>
          <cell r="AE99">
            <v>4.6875</v>
          </cell>
          <cell r="AF99">
            <v>6</v>
          </cell>
          <cell r="AG99">
            <v>7</v>
          </cell>
          <cell r="AH99">
            <v>8</v>
          </cell>
        </row>
        <row r="100">
          <cell r="Y100">
            <v>5.333333333333333</v>
          </cell>
          <cell r="Z100">
            <v>5.666666666666667</v>
          </cell>
          <cell r="AA100">
            <v>6</v>
          </cell>
          <cell r="AB100">
            <v>5.333333333333333</v>
          </cell>
          <cell r="AC100">
            <v>2</v>
          </cell>
          <cell r="AD100">
            <v>6</v>
          </cell>
          <cell r="AE100">
            <v>4.9375</v>
          </cell>
          <cell r="AF100">
            <v>2.3333333333333335</v>
          </cell>
          <cell r="AG100">
            <v>2</v>
          </cell>
          <cell r="AH100">
            <v>6</v>
          </cell>
        </row>
        <row r="101">
          <cell r="Y101">
            <v>5.666666666666667</v>
          </cell>
          <cell r="Z101">
            <v>7.666666666666667</v>
          </cell>
          <cell r="AA101">
            <v>3.3333333333333335</v>
          </cell>
          <cell r="AB101">
            <v>2.6666666666666665</v>
          </cell>
          <cell r="AC101">
            <v>5.333333333333333</v>
          </cell>
          <cell r="AD101">
            <v>2</v>
          </cell>
          <cell r="AE101">
            <v>4.75</v>
          </cell>
          <cell r="AF101">
            <v>6</v>
          </cell>
          <cell r="AG101">
            <v>6.333333333333333</v>
          </cell>
          <cell r="AH101">
            <v>8</v>
          </cell>
        </row>
        <row r="102">
          <cell r="Y102">
            <v>7.333333333333333</v>
          </cell>
          <cell r="Z102">
            <v>7.666666666666667</v>
          </cell>
          <cell r="AA102">
            <v>5.666666666666667</v>
          </cell>
          <cell r="AB102">
            <v>7.333333333333333</v>
          </cell>
          <cell r="AC102">
            <v>7.333333333333333</v>
          </cell>
          <cell r="AD102">
            <v>7</v>
          </cell>
          <cell r="AE102">
            <v>7.0625</v>
          </cell>
          <cell r="AF102">
            <v>5</v>
          </cell>
          <cell r="AG102">
            <v>8.3333333333333339</v>
          </cell>
          <cell r="AH102">
            <v>8</v>
          </cell>
        </row>
        <row r="103">
          <cell r="Y103">
            <v>6.666666666666667</v>
          </cell>
          <cell r="Z103">
            <v>9.6666666666666661</v>
          </cell>
          <cell r="AA103">
            <v>5.666666666666667</v>
          </cell>
          <cell r="AB103">
            <v>10</v>
          </cell>
          <cell r="AC103">
            <v>6.333333333333333</v>
          </cell>
          <cell r="AD103">
            <v>7</v>
          </cell>
          <cell r="AE103">
            <v>7.625</v>
          </cell>
          <cell r="AF103">
            <v>5.666666666666667</v>
          </cell>
          <cell r="AG103">
            <v>3.3333333333333335</v>
          </cell>
          <cell r="AH103">
            <v>6</v>
          </cell>
        </row>
        <row r="104">
          <cell r="Y104">
            <v>10</v>
          </cell>
          <cell r="Z104">
            <v>7.333333333333333</v>
          </cell>
          <cell r="AA104">
            <v>10</v>
          </cell>
          <cell r="AB104">
            <v>9.6666666666666661</v>
          </cell>
          <cell r="AC104">
            <v>10</v>
          </cell>
          <cell r="AD104">
            <v>7</v>
          </cell>
          <cell r="AE104">
            <v>9.25</v>
          </cell>
          <cell r="AF104">
            <v>4.333333333333333</v>
          </cell>
          <cell r="AG104">
            <v>6</v>
          </cell>
          <cell r="AH104">
            <v>2</v>
          </cell>
        </row>
        <row r="105">
          <cell r="Y105">
            <v>8.6666666666666661</v>
          </cell>
          <cell r="Z105">
            <v>7</v>
          </cell>
          <cell r="AA105">
            <v>8.3333333333333339</v>
          </cell>
          <cell r="AB105">
            <v>7.666666666666667</v>
          </cell>
          <cell r="AC105">
            <v>7.333333333333333</v>
          </cell>
          <cell r="AD105">
            <v>9</v>
          </cell>
          <cell r="AE105">
            <v>7.875</v>
          </cell>
          <cell r="AF105">
            <v>3.6666666666666665</v>
          </cell>
          <cell r="AG105">
            <v>7</v>
          </cell>
          <cell r="AH105">
            <v>3</v>
          </cell>
        </row>
        <row r="106">
          <cell r="Y106">
            <v>5.666666666666667</v>
          </cell>
          <cell r="Z106">
            <v>6</v>
          </cell>
          <cell r="AA106">
            <v>6.333333333333333</v>
          </cell>
          <cell r="AB106">
            <v>6.666666666666667</v>
          </cell>
          <cell r="AC106">
            <v>6.333333333333333</v>
          </cell>
          <cell r="AD106">
            <v>5</v>
          </cell>
          <cell r="AE106">
            <v>6.125</v>
          </cell>
          <cell r="AF106">
            <v>8</v>
          </cell>
          <cell r="AG106">
            <v>5.333333333333333</v>
          </cell>
          <cell r="AH106">
            <v>7</v>
          </cell>
        </row>
        <row r="107">
          <cell r="Y107">
            <v>4.666666666666667</v>
          </cell>
          <cell r="Z107">
            <v>6.333333333333333</v>
          </cell>
          <cell r="AA107">
            <v>5</v>
          </cell>
          <cell r="AB107">
            <v>3.6666666666666665</v>
          </cell>
          <cell r="AC107">
            <v>5.333333333333333</v>
          </cell>
          <cell r="AD107">
            <v>4</v>
          </cell>
          <cell r="AE107">
            <v>4.9375</v>
          </cell>
          <cell r="AF107">
            <v>7</v>
          </cell>
          <cell r="AG107">
            <v>5.666666666666667</v>
          </cell>
          <cell r="AH107">
            <v>8</v>
          </cell>
        </row>
        <row r="108">
          <cell r="Y108">
            <v>9</v>
          </cell>
          <cell r="Z108">
            <v>8</v>
          </cell>
          <cell r="AA108">
            <v>8</v>
          </cell>
          <cell r="AB108">
            <v>8.3333333333333339</v>
          </cell>
          <cell r="AC108">
            <v>8.3333333333333339</v>
          </cell>
          <cell r="AD108">
            <v>9</v>
          </cell>
          <cell r="AE108">
            <v>8.375</v>
          </cell>
          <cell r="AF108">
            <v>3</v>
          </cell>
          <cell r="AG108">
            <v>5.333333333333333</v>
          </cell>
          <cell r="AH108">
            <v>0</v>
          </cell>
        </row>
        <row r="109">
          <cell r="Y109">
            <v>9</v>
          </cell>
          <cell r="Z109">
            <v>5</v>
          </cell>
          <cell r="AA109">
            <v>8.6666666666666661</v>
          </cell>
          <cell r="AB109">
            <v>8.6666666666666661</v>
          </cell>
          <cell r="AC109">
            <v>8</v>
          </cell>
          <cell r="AD109">
            <v>9</v>
          </cell>
          <cell r="AE109">
            <v>7.9375</v>
          </cell>
          <cell r="AF109">
            <v>2.6666666666666665</v>
          </cell>
          <cell r="AG109">
            <v>8.3333333333333339</v>
          </cell>
          <cell r="AH109">
            <v>1</v>
          </cell>
        </row>
        <row r="110">
          <cell r="Y110">
            <v>8</v>
          </cell>
          <cell r="Z110">
            <v>6.333333333333333</v>
          </cell>
          <cell r="AA110">
            <v>7.333333333333333</v>
          </cell>
          <cell r="AB110">
            <v>6.333333333333333</v>
          </cell>
          <cell r="AC110">
            <v>6.333333333333333</v>
          </cell>
          <cell r="AD110">
            <v>7</v>
          </cell>
          <cell r="AE110">
            <v>6.875</v>
          </cell>
          <cell r="AF110">
            <v>4.666666666666667</v>
          </cell>
          <cell r="AG110">
            <v>6.333333333333333</v>
          </cell>
          <cell r="AH110">
            <v>8</v>
          </cell>
        </row>
        <row r="111">
          <cell r="Y111">
            <v>10</v>
          </cell>
          <cell r="Z111">
            <v>6.666666666666667</v>
          </cell>
          <cell r="AA111">
            <v>10</v>
          </cell>
          <cell r="AB111">
            <v>10</v>
          </cell>
          <cell r="AC111">
            <v>10</v>
          </cell>
          <cell r="AD111">
            <v>10</v>
          </cell>
          <cell r="AE111">
            <v>9.375</v>
          </cell>
          <cell r="AF111">
            <v>1</v>
          </cell>
          <cell r="AG111">
            <v>10</v>
          </cell>
          <cell r="AH111">
            <v>0</v>
          </cell>
        </row>
        <row r="112">
          <cell r="Y112">
            <v>9.3333333333333339</v>
          </cell>
          <cell r="Z112">
            <v>8</v>
          </cell>
          <cell r="AA112">
            <v>9.6666666666666661</v>
          </cell>
          <cell r="AB112">
            <v>9.3333333333333339</v>
          </cell>
          <cell r="AC112">
            <v>8.6666666666666661</v>
          </cell>
          <cell r="AD112">
            <v>10</v>
          </cell>
          <cell r="AE112">
            <v>9.0625</v>
          </cell>
          <cell r="AF112">
            <v>2</v>
          </cell>
          <cell r="AG112">
            <v>9</v>
          </cell>
          <cell r="AH112">
            <v>1</v>
          </cell>
        </row>
        <row r="113">
          <cell r="Y113">
            <v>9</v>
          </cell>
          <cell r="Z113">
            <v>6.333333333333333</v>
          </cell>
          <cell r="AA113">
            <v>8.3333333333333339</v>
          </cell>
          <cell r="AB113">
            <v>7.666666666666667</v>
          </cell>
          <cell r="AC113">
            <v>8</v>
          </cell>
          <cell r="AD113">
            <v>8</v>
          </cell>
          <cell r="AE113">
            <v>7.875</v>
          </cell>
          <cell r="AF113">
            <v>4.333333333333333</v>
          </cell>
          <cell r="AG113">
            <v>8.3333333333333339</v>
          </cell>
          <cell r="AH113">
            <v>2</v>
          </cell>
        </row>
        <row r="114">
          <cell r="Y114">
            <v>7.333333333333333</v>
          </cell>
          <cell r="Z114">
            <v>7</v>
          </cell>
          <cell r="AA114">
            <v>8</v>
          </cell>
          <cell r="AB114">
            <v>6.333333333333333</v>
          </cell>
          <cell r="AC114">
            <v>7</v>
          </cell>
          <cell r="AD114">
            <v>10</v>
          </cell>
          <cell r="AE114">
            <v>7.3125</v>
          </cell>
          <cell r="AF114">
            <v>3.3333333333333335</v>
          </cell>
          <cell r="AG114">
            <v>5.666666666666667</v>
          </cell>
          <cell r="AH114">
            <v>0</v>
          </cell>
        </row>
        <row r="115">
          <cell r="Y115">
            <v>8.6666666666666661</v>
          </cell>
          <cell r="Z115">
            <v>6.666666666666667</v>
          </cell>
          <cell r="AA115">
            <v>9.3333333333333339</v>
          </cell>
          <cell r="AB115">
            <v>8</v>
          </cell>
          <cell r="AC115">
            <v>7</v>
          </cell>
          <cell r="AD115">
            <v>10</v>
          </cell>
          <cell r="AE115">
            <v>8.0625</v>
          </cell>
          <cell r="AF115">
            <v>2.6666666666666665</v>
          </cell>
          <cell r="AG115">
            <v>8</v>
          </cell>
          <cell r="AH115">
            <v>7</v>
          </cell>
        </row>
        <row r="116">
          <cell r="Y116">
            <v>10</v>
          </cell>
          <cell r="Z116">
            <v>8.3333333333333339</v>
          </cell>
          <cell r="AA116">
            <v>10</v>
          </cell>
          <cell r="AB116">
            <v>10</v>
          </cell>
          <cell r="AC116">
            <v>8</v>
          </cell>
          <cell r="AD116">
            <v>10</v>
          </cell>
          <cell r="AE116">
            <v>9.3125</v>
          </cell>
          <cell r="AF116">
            <v>3</v>
          </cell>
          <cell r="AG116">
            <v>10</v>
          </cell>
          <cell r="AH116">
            <v>0</v>
          </cell>
        </row>
        <row r="117">
          <cell r="Y117">
            <v>7.666666666666667</v>
          </cell>
          <cell r="Z117">
            <v>6.666666666666667</v>
          </cell>
          <cell r="AA117">
            <v>7.666666666666667</v>
          </cell>
          <cell r="AB117">
            <v>7.333333333333333</v>
          </cell>
          <cell r="AC117">
            <v>5.666666666666667</v>
          </cell>
          <cell r="AD117">
            <v>8</v>
          </cell>
          <cell r="AE117">
            <v>7.0625</v>
          </cell>
          <cell r="AF117">
            <v>4.333333333333333</v>
          </cell>
          <cell r="AG117">
            <v>5</v>
          </cell>
          <cell r="AH117">
            <v>2</v>
          </cell>
        </row>
        <row r="118">
          <cell r="Y118">
            <v>9</v>
          </cell>
          <cell r="Z118">
            <v>7.333333333333333</v>
          </cell>
          <cell r="AA118">
            <v>9</v>
          </cell>
          <cell r="AB118">
            <v>8</v>
          </cell>
          <cell r="AC118">
            <v>8</v>
          </cell>
          <cell r="AD118">
            <v>9</v>
          </cell>
          <cell r="AE118">
            <v>8.3125</v>
          </cell>
          <cell r="AF118">
            <v>2.3333333333333335</v>
          </cell>
          <cell r="AG118">
            <v>8</v>
          </cell>
          <cell r="AH118">
            <v>0</v>
          </cell>
        </row>
        <row r="119">
          <cell r="Y119">
            <v>8.3333333333333339</v>
          </cell>
          <cell r="Z119">
            <v>7</v>
          </cell>
          <cell r="AA119">
            <v>7.666666666666667</v>
          </cell>
          <cell r="AB119">
            <v>7.333333333333333</v>
          </cell>
          <cell r="AC119">
            <v>6.333333333333333</v>
          </cell>
          <cell r="AD119">
            <v>9</v>
          </cell>
          <cell r="AE119">
            <v>7.4375</v>
          </cell>
          <cell r="AF119">
            <v>4.333333333333333</v>
          </cell>
          <cell r="AG119">
            <v>7.666666666666667</v>
          </cell>
          <cell r="AH119">
            <v>4</v>
          </cell>
        </row>
        <row r="120">
          <cell r="Y120">
            <v>10</v>
          </cell>
          <cell r="Z120">
            <v>10</v>
          </cell>
          <cell r="AA120">
            <v>9.6666666666666661</v>
          </cell>
          <cell r="AB120">
            <v>10</v>
          </cell>
          <cell r="AC120">
            <v>10</v>
          </cell>
          <cell r="AD120">
            <v>10</v>
          </cell>
          <cell r="AE120">
            <v>9.9375</v>
          </cell>
          <cell r="AF120">
            <v>4.666666666666667</v>
          </cell>
          <cell r="AG120">
            <v>10</v>
          </cell>
          <cell r="AH120">
            <v>0</v>
          </cell>
        </row>
        <row r="121">
          <cell r="Y121">
            <v>9</v>
          </cell>
          <cell r="Z121">
            <v>5.666666666666667</v>
          </cell>
          <cell r="AA121">
            <v>8</v>
          </cell>
          <cell r="AB121">
            <v>8</v>
          </cell>
          <cell r="AC121">
            <v>7.666666666666667</v>
          </cell>
          <cell r="AD121">
            <v>10</v>
          </cell>
          <cell r="AE121">
            <v>7.8125</v>
          </cell>
          <cell r="AF121">
            <v>3.6666666666666665</v>
          </cell>
          <cell r="AG121">
            <v>8.3333333333333339</v>
          </cell>
          <cell r="AH121">
            <v>2</v>
          </cell>
        </row>
        <row r="122">
          <cell r="Y122">
            <v>10</v>
          </cell>
          <cell r="Z122">
            <v>7.333333333333333</v>
          </cell>
          <cell r="AA122">
            <v>10</v>
          </cell>
          <cell r="AB122">
            <v>10</v>
          </cell>
          <cell r="AC122">
            <v>10</v>
          </cell>
          <cell r="AD122">
            <v>10</v>
          </cell>
          <cell r="AE122">
            <v>9.5</v>
          </cell>
          <cell r="AF122">
            <v>0</v>
          </cell>
          <cell r="AG122">
            <v>10</v>
          </cell>
          <cell r="AH122">
            <v>0</v>
          </cell>
        </row>
        <row r="123">
          <cell r="Y123">
            <v>6.666666666666667</v>
          </cell>
          <cell r="Z123">
            <v>5.666666666666667</v>
          </cell>
          <cell r="AA123">
            <v>6.666666666666667</v>
          </cell>
          <cell r="AB123">
            <v>6.666666666666667</v>
          </cell>
          <cell r="AC123">
            <v>6</v>
          </cell>
          <cell r="AD123">
            <v>6</v>
          </cell>
          <cell r="AE123">
            <v>6.3125</v>
          </cell>
          <cell r="AF123">
            <v>3</v>
          </cell>
          <cell r="AG123">
            <v>6</v>
          </cell>
          <cell r="AH123">
            <v>3</v>
          </cell>
        </row>
        <row r="124">
          <cell r="Y124">
            <v>10</v>
          </cell>
          <cell r="Z124">
            <v>10</v>
          </cell>
          <cell r="AA124">
            <v>10</v>
          </cell>
          <cell r="AB124">
            <v>9.6666666666666661</v>
          </cell>
          <cell r="AC124">
            <v>10</v>
          </cell>
          <cell r="AD124">
            <v>9</v>
          </cell>
          <cell r="AE124">
            <v>9.875</v>
          </cell>
          <cell r="AF124">
            <v>6.333333333333333</v>
          </cell>
          <cell r="AG124">
            <v>10</v>
          </cell>
          <cell r="AH124">
            <v>5</v>
          </cell>
        </row>
        <row r="125">
          <cell r="Y125">
            <v>9.3333333333333339</v>
          </cell>
          <cell r="Z125">
            <v>8</v>
          </cell>
          <cell r="AA125">
            <v>9.6666666666666661</v>
          </cell>
          <cell r="AB125">
            <v>9.3333333333333339</v>
          </cell>
          <cell r="AC125">
            <v>8.3333333333333339</v>
          </cell>
          <cell r="AD125">
            <v>10</v>
          </cell>
          <cell r="AE125">
            <v>9</v>
          </cell>
          <cell r="AF125">
            <v>4.333333333333333</v>
          </cell>
          <cell r="AG125">
            <v>8.6666666666666661</v>
          </cell>
          <cell r="AH125">
            <v>1</v>
          </cell>
        </row>
        <row r="126">
          <cell r="Y126">
            <v>7.666666666666667</v>
          </cell>
          <cell r="Z126">
            <v>9</v>
          </cell>
          <cell r="AA126">
            <v>8.6666666666666661</v>
          </cell>
          <cell r="AB126">
            <v>8.6666666666666661</v>
          </cell>
          <cell r="AC126">
            <v>9</v>
          </cell>
          <cell r="AD126">
            <v>7</v>
          </cell>
          <cell r="AE126">
            <v>8.5</v>
          </cell>
          <cell r="AF126">
            <v>5.666666666666667</v>
          </cell>
          <cell r="AG126">
            <v>4</v>
          </cell>
          <cell r="AH126">
            <v>3</v>
          </cell>
        </row>
        <row r="127">
          <cell r="Y127">
            <v>10</v>
          </cell>
          <cell r="Z127">
            <v>9.3333333333333339</v>
          </cell>
          <cell r="AA127">
            <v>10</v>
          </cell>
          <cell r="AB127">
            <v>10</v>
          </cell>
          <cell r="AC127">
            <v>9.3333333333333339</v>
          </cell>
          <cell r="AD127">
            <v>10</v>
          </cell>
          <cell r="AE127">
            <v>9.75</v>
          </cell>
          <cell r="AF127">
            <v>1</v>
          </cell>
          <cell r="AG127">
            <v>10</v>
          </cell>
          <cell r="AH127">
            <v>0</v>
          </cell>
        </row>
        <row r="128">
          <cell r="Y128">
            <v>9</v>
          </cell>
          <cell r="Z128">
            <v>9</v>
          </cell>
          <cell r="AA128">
            <v>9.6666666666666661</v>
          </cell>
          <cell r="AB128">
            <v>9.3333333333333339</v>
          </cell>
          <cell r="AC128">
            <v>8.6666666666666661</v>
          </cell>
          <cell r="AD128">
            <v>9</v>
          </cell>
          <cell r="AE128">
            <v>9.125</v>
          </cell>
          <cell r="AF128">
            <v>1.6666666666666667</v>
          </cell>
          <cell r="AG128">
            <v>8.6666666666666661</v>
          </cell>
          <cell r="AH128">
            <v>0</v>
          </cell>
        </row>
        <row r="129">
          <cell r="Y129">
            <v>8</v>
          </cell>
          <cell r="Z129">
            <v>8</v>
          </cell>
          <cell r="AA129">
            <v>8</v>
          </cell>
          <cell r="AB129">
            <v>8</v>
          </cell>
          <cell r="AC129">
            <v>8</v>
          </cell>
          <cell r="AD129">
            <v>8</v>
          </cell>
          <cell r="AE129">
            <v>8</v>
          </cell>
          <cell r="AF129">
            <v>8</v>
          </cell>
          <cell r="AG129">
            <v>8</v>
          </cell>
          <cell r="AH129">
            <v>8</v>
          </cell>
        </row>
        <row r="130">
          <cell r="Y130">
            <v>6.666666666666667</v>
          </cell>
          <cell r="Z130">
            <v>5.666666666666667</v>
          </cell>
          <cell r="AA130">
            <v>6.666666666666667</v>
          </cell>
          <cell r="AB130">
            <v>5.333333333333333</v>
          </cell>
          <cell r="AC130">
            <v>4.666666666666667</v>
          </cell>
          <cell r="AD130">
            <v>5</v>
          </cell>
          <cell r="AE130">
            <v>5.75</v>
          </cell>
          <cell r="AF130">
            <v>3.6666666666666665</v>
          </cell>
          <cell r="AG130">
            <v>6.666666666666667</v>
          </cell>
          <cell r="AH130">
            <v>6</v>
          </cell>
        </row>
        <row r="131">
          <cell r="Y131">
            <v>6.666666666666667</v>
          </cell>
          <cell r="Z131">
            <v>7.666666666666667</v>
          </cell>
          <cell r="AA131">
            <v>7</v>
          </cell>
          <cell r="AB131">
            <v>7</v>
          </cell>
          <cell r="AC131">
            <v>6</v>
          </cell>
          <cell r="AD131">
            <v>7</v>
          </cell>
          <cell r="AE131">
            <v>6.875</v>
          </cell>
          <cell r="AF131">
            <v>5.333333333333333</v>
          </cell>
          <cell r="AG131">
            <v>6.666666666666667</v>
          </cell>
          <cell r="AH131">
            <v>2</v>
          </cell>
        </row>
        <row r="132">
          <cell r="Y132">
            <v>9</v>
          </cell>
          <cell r="Z132">
            <v>9</v>
          </cell>
          <cell r="AA132">
            <v>7.666666666666667</v>
          </cell>
          <cell r="AB132">
            <v>7.666666666666667</v>
          </cell>
          <cell r="AC132">
            <v>7.333333333333333</v>
          </cell>
          <cell r="AD132">
            <v>9</v>
          </cell>
          <cell r="AE132">
            <v>8.1875</v>
          </cell>
          <cell r="AF132">
            <v>4.333333333333333</v>
          </cell>
          <cell r="AG132">
            <v>5.333333333333333</v>
          </cell>
          <cell r="AH132">
            <v>4</v>
          </cell>
        </row>
        <row r="133">
          <cell r="Y133">
            <v>8.3333333333333339</v>
          </cell>
          <cell r="Z133">
            <v>7.333333333333333</v>
          </cell>
          <cell r="AA133">
            <v>8</v>
          </cell>
          <cell r="AB133">
            <v>7.666666666666667</v>
          </cell>
          <cell r="AC133">
            <v>6.333333333333333</v>
          </cell>
          <cell r="AD133">
            <v>9</v>
          </cell>
          <cell r="AE133">
            <v>7.625</v>
          </cell>
          <cell r="AF133">
            <v>1.3333333333333333</v>
          </cell>
          <cell r="AG133">
            <v>7</v>
          </cell>
          <cell r="AH133">
            <v>0</v>
          </cell>
        </row>
        <row r="134">
          <cell r="Y134">
            <v>5.333333333333333</v>
          </cell>
          <cell r="Z134">
            <v>7.666666666666667</v>
          </cell>
          <cell r="AA134">
            <v>8</v>
          </cell>
          <cell r="AB134">
            <v>8.6666666666666661</v>
          </cell>
          <cell r="AC134">
            <v>8.3333333333333339</v>
          </cell>
          <cell r="AD134">
            <v>6</v>
          </cell>
          <cell r="AE134">
            <v>7.5</v>
          </cell>
          <cell r="AF134">
            <v>9.3333333333333339</v>
          </cell>
          <cell r="AG134">
            <v>5.333333333333333</v>
          </cell>
          <cell r="AH134">
            <v>7</v>
          </cell>
        </row>
        <row r="135">
          <cell r="Y135">
            <v>4.333333333333333</v>
          </cell>
          <cell r="Z135">
            <v>2.6666666666666665</v>
          </cell>
          <cell r="AA135">
            <v>6</v>
          </cell>
          <cell r="AB135">
            <v>5.333333333333333</v>
          </cell>
          <cell r="AC135">
            <v>3.3333333333333335</v>
          </cell>
          <cell r="AD135">
            <v>5</v>
          </cell>
          <cell r="AE135">
            <v>4.375</v>
          </cell>
          <cell r="AF135">
            <v>4</v>
          </cell>
          <cell r="AG135">
            <v>3</v>
          </cell>
          <cell r="AH135">
            <v>3</v>
          </cell>
        </row>
        <row r="136">
          <cell r="Y136">
            <v>8.3333333333333339</v>
          </cell>
          <cell r="Z136">
            <v>7.666666666666667</v>
          </cell>
          <cell r="AA136">
            <v>6</v>
          </cell>
          <cell r="AB136">
            <v>6.666666666666667</v>
          </cell>
          <cell r="AC136">
            <v>8.6666666666666661</v>
          </cell>
          <cell r="AD136">
            <v>7</v>
          </cell>
          <cell r="AE136">
            <v>7.4375</v>
          </cell>
          <cell r="AF136">
            <v>4</v>
          </cell>
          <cell r="AG136">
            <v>7.333333333333333</v>
          </cell>
          <cell r="AH136">
            <v>1</v>
          </cell>
        </row>
        <row r="137">
          <cell r="Y137">
            <v>8.6666666666666661</v>
          </cell>
          <cell r="Z137">
            <v>8</v>
          </cell>
          <cell r="AA137">
            <v>7.666666666666667</v>
          </cell>
          <cell r="AB137">
            <v>8.6666666666666661</v>
          </cell>
          <cell r="AC137">
            <v>8</v>
          </cell>
          <cell r="AD137">
            <v>10</v>
          </cell>
          <cell r="AE137">
            <v>8.3125</v>
          </cell>
          <cell r="AF137">
            <v>3</v>
          </cell>
          <cell r="AG137">
            <v>5.333333333333333</v>
          </cell>
          <cell r="AH137">
            <v>2</v>
          </cell>
        </row>
        <row r="138">
          <cell r="Y138">
            <v>10</v>
          </cell>
          <cell r="Z138">
            <v>8</v>
          </cell>
          <cell r="AA138">
            <v>10</v>
          </cell>
          <cell r="AB138">
            <v>10</v>
          </cell>
          <cell r="AC138">
            <v>10</v>
          </cell>
          <cell r="AD138">
            <v>10</v>
          </cell>
          <cell r="AE138">
            <v>9.625</v>
          </cell>
          <cell r="AF138">
            <v>3.3333333333333335</v>
          </cell>
          <cell r="AG138">
            <v>10</v>
          </cell>
          <cell r="AH138">
            <v>0</v>
          </cell>
        </row>
        <row r="139">
          <cell r="Y139">
            <v>4.666666666666667</v>
          </cell>
          <cell r="Z139">
            <v>4.666666666666667</v>
          </cell>
          <cell r="AA139">
            <v>5.666666666666667</v>
          </cell>
          <cell r="AB139">
            <v>5</v>
          </cell>
          <cell r="AC139">
            <v>4</v>
          </cell>
          <cell r="AD139">
            <v>4</v>
          </cell>
          <cell r="AE139">
            <v>4.75</v>
          </cell>
          <cell r="AF139">
            <v>4.333333333333333</v>
          </cell>
          <cell r="AG139">
            <v>5</v>
          </cell>
          <cell r="AH139">
            <v>7</v>
          </cell>
        </row>
        <row r="140">
          <cell r="Y140">
            <v>9</v>
          </cell>
          <cell r="Z140">
            <v>7</v>
          </cell>
          <cell r="AA140">
            <v>10</v>
          </cell>
          <cell r="AB140">
            <v>8.3333333333333339</v>
          </cell>
          <cell r="AC140">
            <v>6</v>
          </cell>
          <cell r="AD140">
            <v>8</v>
          </cell>
          <cell r="AE140">
            <v>8.0625</v>
          </cell>
          <cell r="AF140">
            <v>1.3333333333333333</v>
          </cell>
          <cell r="AG140">
            <v>8.3333333333333339</v>
          </cell>
          <cell r="AH140">
            <v>0</v>
          </cell>
        </row>
        <row r="141">
          <cell r="Y141">
            <v>6.666666666666667</v>
          </cell>
          <cell r="Z141">
            <v>9.6666666666666661</v>
          </cell>
          <cell r="AA141">
            <v>8.3333333333333339</v>
          </cell>
          <cell r="AB141">
            <v>6.333333333333333</v>
          </cell>
          <cell r="AC141">
            <v>6</v>
          </cell>
          <cell r="AD141">
            <v>5</v>
          </cell>
          <cell r="AE141">
            <v>7.25</v>
          </cell>
          <cell r="AF141">
            <v>7</v>
          </cell>
          <cell r="AG141">
            <v>6.333333333333333</v>
          </cell>
          <cell r="AH141">
            <v>4</v>
          </cell>
        </row>
        <row r="142">
          <cell r="Y142">
            <v>10</v>
          </cell>
          <cell r="Z142">
            <v>6.666666666666667</v>
          </cell>
          <cell r="AA142">
            <v>10</v>
          </cell>
          <cell r="AB142">
            <v>10</v>
          </cell>
          <cell r="AC142">
            <v>8.6666666666666661</v>
          </cell>
          <cell r="AD142">
            <v>10</v>
          </cell>
          <cell r="AE142">
            <v>9.125</v>
          </cell>
          <cell r="AF142">
            <v>1.3333333333333333</v>
          </cell>
          <cell r="AG142">
            <v>8.6666666666666661</v>
          </cell>
          <cell r="AH142">
            <v>0</v>
          </cell>
        </row>
        <row r="143">
          <cell r="Y143">
            <v>3</v>
          </cell>
          <cell r="Z143">
            <v>4.333333333333333</v>
          </cell>
          <cell r="AA143">
            <v>5.333333333333333</v>
          </cell>
          <cell r="AB143">
            <v>7.333333333333333</v>
          </cell>
          <cell r="AC143">
            <v>6</v>
          </cell>
          <cell r="AD143">
            <v>5</v>
          </cell>
          <cell r="AE143">
            <v>5.1875</v>
          </cell>
          <cell r="AF143">
            <v>5</v>
          </cell>
          <cell r="AG143">
            <v>5.666666666666667</v>
          </cell>
          <cell r="AH143">
            <v>6</v>
          </cell>
        </row>
        <row r="144">
          <cell r="Y144">
            <v>10</v>
          </cell>
          <cell r="Z144">
            <v>7.666666666666667</v>
          </cell>
          <cell r="AA144">
            <v>10</v>
          </cell>
          <cell r="AB144">
            <v>10</v>
          </cell>
          <cell r="AC144">
            <v>10</v>
          </cell>
          <cell r="AD144">
            <v>10</v>
          </cell>
          <cell r="AE144">
            <v>9.5625</v>
          </cell>
          <cell r="AF144">
            <v>0</v>
          </cell>
          <cell r="AG144">
            <v>10</v>
          </cell>
          <cell r="AH144">
            <v>0</v>
          </cell>
        </row>
        <row r="145">
          <cell r="Y145">
            <v>4.333333333333333</v>
          </cell>
          <cell r="Z145">
            <v>7.666666666666667</v>
          </cell>
          <cell r="AA145">
            <v>2.6666666666666665</v>
          </cell>
          <cell r="AB145">
            <v>4.333333333333333</v>
          </cell>
          <cell r="AC145">
            <v>4.666666666666667</v>
          </cell>
          <cell r="AD145">
            <v>2</v>
          </cell>
          <cell r="AE145">
            <v>4.5625</v>
          </cell>
          <cell r="AF145">
            <v>7.666666666666667</v>
          </cell>
          <cell r="AG145">
            <v>8.6666666666666661</v>
          </cell>
          <cell r="AH145">
            <v>6</v>
          </cell>
        </row>
        <row r="146">
          <cell r="Y146">
            <v>9</v>
          </cell>
          <cell r="Z146">
            <v>7.333333333333333</v>
          </cell>
          <cell r="AA146">
            <v>9.6666666666666661</v>
          </cell>
          <cell r="AB146">
            <v>7.333333333333333</v>
          </cell>
          <cell r="AC146">
            <v>7</v>
          </cell>
          <cell r="AD146">
            <v>9</v>
          </cell>
          <cell r="AE146">
            <v>8.125</v>
          </cell>
          <cell r="AF146">
            <v>4.666666666666667</v>
          </cell>
          <cell r="AG146">
            <v>6</v>
          </cell>
          <cell r="AH146">
            <v>2</v>
          </cell>
        </row>
        <row r="147">
          <cell r="Y147">
            <v>4.333333333333333</v>
          </cell>
          <cell r="Z147">
            <v>4.666666666666667</v>
          </cell>
          <cell r="AA147">
            <v>5</v>
          </cell>
          <cell r="AB147">
            <v>4</v>
          </cell>
          <cell r="AC147">
            <v>5</v>
          </cell>
          <cell r="AD147">
            <v>2</v>
          </cell>
          <cell r="AE147">
            <v>4.4375</v>
          </cell>
          <cell r="AF147">
            <v>5</v>
          </cell>
          <cell r="AG147">
            <v>5.666666666666667</v>
          </cell>
          <cell r="AH147">
            <v>5</v>
          </cell>
        </row>
        <row r="148">
          <cell r="Y148">
            <v>10</v>
          </cell>
          <cell r="Z148">
            <v>8</v>
          </cell>
          <cell r="AA148">
            <v>10</v>
          </cell>
          <cell r="AB148">
            <v>9.6666666666666661</v>
          </cell>
          <cell r="AC148">
            <v>9</v>
          </cell>
          <cell r="AD148">
            <v>10</v>
          </cell>
          <cell r="AE148">
            <v>9.375</v>
          </cell>
          <cell r="AF148">
            <v>4.666666666666667</v>
          </cell>
          <cell r="AG148">
            <v>10</v>
          </cell>
          <cell r="AH148">
            <v>0</v>
          </cell>
        </row>
        <row r="149">
          <cell r="Y149">
            <v>10</v>
          </cell>
          <cell r="Z149">
            <v>8.6666666666666661</v>
          </cell>
          <cell r="AA149">
            <v>10</v>
          </cell>
          <cell r="AB149">
            <v>10</v>
          </cell>
          <cell r="AC149">
            <v>9.6666666666666661</v>
          </cell>
          <cell r="AD149">
            <v>10</v>
          </cell>
          <cell r="AE149">
            <v>9.6875</v>
          </cell>
          <cell r="AF149">
            <v>1.3333333333333333</v>
          </cell>
          <cell r="AG149">
            <v>8.6666666666666661</v>
          </cell>
          <cell r="AH149">
            <v>1</v>
          </cell>
        </row>
        <row r="150">
          <cell r="Y150">
            <v>9.3333333333333339</v>
          </cell>
          <cell r="Z150">
            <v>7.333333333333333</v>
          </cell>
          <cell r="AA150">
            <v>9.6666666666666661</v>
          </cell>
          <cell r="AB150">
            <v>9.3333333333333339</v>
          </cell>
          <cell r="AC150">
            <v>9.3333333333333339</v>
          </cell>
          <cell r="AD150">
            <v>10</v>
          </cell>
          <cell r="AE150">
            <v>9.0625</v>
          </cell>
          <cell r="AF150">
            <v>1</v>
          </cell>
          <cell r="AG150">
            <v>9.6666666666666661</v>
          </cell>
          <cell r="AH150">
            <v>0</v>
          </cell>
        </row>
        <row r="151">
          <cell r="Y151">
            <v>8.6666666666666661</v>
          </cell>
          <cell r="Z151">
            <v>5.333333333333333</v>
          </cell>
          <cell r="AA151">
            <v>9.3333333333333339</v>
          </cell>
          <cell r="AB151">
            <v>8.6666666666666661</v>
          </cell>
          <cell r="AC151">
            <v>7.666666666666667</v>
          </cell>
          <cell r="AD151">
            <v>9</v>
          </cell>
          <cell r="AE151">
            <v>8</v>
          </cell>
          <cell r="AF151">
            <v>2.3333333333333335</v>
          </cell>
          <cell r="AG151">
            <v>9.3333333333333339</v>
          </cell>
          <cell r="AH151">
            <v>0</v>
          </cell>
        </row>
        <row r="152">
          <cell r="Y152">
            <v>7.666666666666667</v>
          </cell>
          <cell r="Z152">
            <v>9.6666666666666661</v>
          </cell>
          <cell r="AA152">
            <v>10</v>
          </cell>
          <cell r="AB152">
            <v>8.3333333333333339</v>
          </cell>
          <cell r="AC152">
            <v>9</v>
          </cell>
          <cell r="AD152">
            <v>9</v>
          </cell>
          <cell r="AE152">
            <v>8.9375</v>
          </cell>
          <cell r="AF152">
            <v>2</v>
          </cell>
          <cell r="AG152">
            <v>8</v>
          </cell>
          <cell r="AH152">
            <v>0</v>
          </cell>
        </row>
        <row r="153">
          <cell r="Y153">
            <v>10</v>
          </cell>
          <cell r="Z153">
            <v>7.333333333333333</v>
          </cell>
          <cell r="AA153">
            <v>10</v>
          </cell>
          <cell r="AB153">
            <v>10</v>
          </cell>
          <cell r="AC153">
            <v>10</v>
          </cell>
          <cell r="AD153">
            <v>10</v>
          </cell>
          <cell r="AE153">
            <v>9.5</v>
          </cell>
          <cell r="AF153">
            <v>0</v>
          </cell>
          <cell r="AG153">
            <v>10</v>
          </cell>
          <cell r="AH153">
            <v>0</v>
          </cell>
        </row>
        <row r="154">
          <cell r="Y154">
            <v>7.666666666666667</v>
          </cell>
          <cell r="Z154">
            <v>7.666666666666667</v>
          </cell>
          <cell r="AA154">
            <v>7.666666666666667</v>
          </cell>
          <cell r="AB154">
            <v>7.333333333333333</v>
          </cell>
          <cell r="AC154">
            <v>8</v>
          </cell>
          <cell r="AD154">
            <v>7</v>
          </cell>
          <cell r="AE154">
            <v>7.625</v>
          </cell>
          <cell r="AF154">
            <v>2.3333333333333335</v>
          </cell>
          <cell r="AG154">
            <v>7</v>
          </cell>
          <cell r="AH154">
            <v>1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F72FB-E981-4311-B3DF-3EE815483250}">
  <dimension ref="A1:AG154"/>
  <sheetViews>
    <sheetView tabSelected="1" workbookViewId="0">
      <selection activeCell="B12" sqref="B12"/>
    </sheetView>
  </sheetViews>
  <sheetFormatPr defaultColWidth="12.109375" defaultRowHeight="14.4" x14ac:dyDescent="0.3"/>
  <cols>
    <col min="1" max="2" width="8" style="13" customWidth="1"/>
    <col min="3" max="3" width="9.5546875" style="13" customWidth="1"/>
    <col min="4" max="23" width="12.109375" style="14"/>
    <col min="24" max="28" width="14" style="14" bestFit="1" customWidth="1"/>
    <col min="29" max="16384" width="12.109375" style="14"/>
  </cols>
  <sheetData>
    <row r="1" spans="1:33" s="13" customFormat="1" x14ac:dyDescent="0.3">
      <c r="A1" s="12" t="str">
        <f>[1]Ответы!B1</f>
        <v>Пол</v>
      </c>
      <c r="B1" s="13" t="str">
        <f>[1]Ответы!C1</f>
        <v>Возраст</v>
      </c>
      <c r="C1" s="13" t="str">
        <f>[1]Ответы!E1</f>
        <v>Профиль</v>
      </c>
      <c r="D1" s="13" t="str">
        <f>'[1]Отношениек IТ'!AU1</f>
        <v>Отношение к цифровизации 1</v>
      </c>
      <c r="E1" s="13" t="str">
        <f>'[1]Отношениек IТ'!AV1</f>
        <v>Отношение к цифровизации 2</v>
      </c>
      <c r="F1" s="13" t="str">
        <f>'[1]Отношениек IТ'!AW1</f>
        <v>Отношение к цифровизации 3</v>
      </c>
      <c r="G1" s="13" t="str">
        <f>'[1]Отношениек IТ'!AX1</f>
        <v>Отношение к цифровизации 4</v>
      </c>
      <c r="H1" s="13" t="str">
        <f>'[1]Отношениек IТ'!AY1</f>
        <v>Отношение к цифровизации 5</v>
      </c>
      <c r="I1" s="13" t="str">
        <f>'[1]Доверие к ИИ'!Z1</f>
        <v>Положительное отношение к ИИ 1</v>
      </c>
      <c r="J1" s="13" t="str">
        <f>'[1]Доверие к ИИ'!AA1</f>
        <v>Положительное отношение к ИИ 2</v>
      </c>
      <c r="K1" s="13" t="str">
        <f>'[1]Доверие к ИИ'!AB1</f>
        <v>Положительное отношение к ИИ 3</v>
      </c>
      <c r="L1" s="13" t="str">
        <f>'[1]Доверие к ИИ'!AC1</f>
        <v>Готовность использовать ИИ</v>
      </c>
      <c r="M1" s="13" t="str">
        <f>'[1]Доверие к ИИ'!AD1</f>
        <v>Доверие к ИИ</v>
      </c>
      <c r="N1" s="13" t="str">
        <f>'[1]Доверие к ИИ'!AE1</f>
        <v>Безопасность ИИ</v>
      </c>
      <c r="O1" s="13" t="str">
        <f>'[1]Доверие к ИИ'!AF1</f>
        <v>Комфорт ИИ</v>
      </c>
      <c r="P1" s="13" t="str">
        <f>'[1]Шкала к ИИ'!H1</f>
        <v xml:space="preserve">Шкала общего отношения </v>
      </c>
      <c r="Q1" s="13" t="str">
        <f>'[1]Псих благополучие 1'!FN1</f>
        <v>Позитивные отношения</v>
      </c>
      <c r="R1" s="13" t="str">
        <f>'[1]Псих благополучие 1'!FO1</f>
        <v>Автономия</v>
      </c>
      <c r="S1" s="13" t="str">
        <f>'[1]Псих благополучие 1'!FP1</f>
        <v>Управление средой</v>
      </c>
      <c r="T1" s="13" t="str">
        <f>'[1]Псих благополучие 1'!FQ1</f>
        <v>Личностный рост</v>
      </c>
      <c r="U1" s="13" t="str">
        <f>'[1]Псих благополучие 1'!FR1</f>
        <v>Цели жизни</v>
      </c>
      <c r="V1" s="13" t="str">
        <f>'[1]Псих благополучие 1'!FS1</f>
        <v>Самопринятие</v>
      </c>
      <c r="W1" s="13" t="str">
        <f>'[1]Псих благополучие 1'!FT1</f>
        <v>Псих благополучие</v>
      </c>
      <c r="X1" s="13" t="str">
        <f>'[1]Псих благополучие 2'!Y1</f>
        <v>Позитивные эмоции</v>
      </c>
      <c r="Y1" s="13" t="str">
        <f>'[1]Псих благополучие 2'!Z1</f>
        <v>Вовлеченность</v>
      </c>
      <c r="Z1" s="13" t="str">
        <f>'[1]Псих благополучие 2'!AA1</f>
        <v>Взаимоотношения</v>
      </c>
      <c r="AA1" s="13" t="str">
        <f>'[1]Псих благополучие 2'!AB1</f>
        <v>Смысл</v>
      </c>
      <c r="AB1" s="13" t="str">
        <f>'[1]Псих благополучие 2'!AC1</f>
        <v>Достижения</v>
      </c>
      <c r="AC1" s="13" t="str">
        <f>'[1]Псих благополучие 2'!AD1</f>
        <v>Счастье</v>
      </c>
      <c r="AD1" s="13" t="str">
        <f>'[1]Псих благополучие 2'!AE1</f>
        <v>Общий показатель благополучия PERMA</v>
      </c>
      <c r="AE1" s="13" t="str">
        <f>'[1]Псих благополучие 2'!AF1</f>
        <v>Негативные эмоции</v>
      </c>
      <c r="AF1" s="13" t="str">
        <f>'[1]Псих благополучие 2'!AG1</f>
        <v>Здоровье</v>
      </c>
      <c r="AG1" s="13" t="str">
        <f>'[1]Псих благополучие 2'!AH1</f>
        <v>Одиночество</v>
      </c>
    </row>
    <row r="2" spans="1:33" x14ac:dyDescent="0.3">
      <c r="A2" s="13">
        <v>1</v>
      </c>
      <c r="B2" s="13">
        <f>[1]Ответы!C2</f>
        <v>18</v>
      </c>
      <c r="C2" s="13">
        <v>1</v>
      </c>
      <c r="D2" s="14">
        <f>'[1]Отношениек IТ'!AU2</f>
        <v>18</v>
      </c>
      <c r="E2" s="14">
        <f>'[1]Отношениек IТ'!AV2</f>
        <v>14</v>
      </c>
      <c r="F2" s="14">
        <f>'[1]Отношениек IТ'!AW2</f>
        <v>3</v>
      </c>
      <c r="G2" s="14">
        <f>'[1]Отношениек IТ'!AX2</f>
        <v>13</v>
      </c>
      <c r="H2" s="14">
        <f>'[1]Отношениек IТ'!AY2</f>
        <v>6</v>
      </c>
      <c r="I2" s="14">
        <f>'[1]Доверие к ИИ'!Z2</f>
        <v>30</v>
      </c>
      <c r="J2" s="14">
        <f>'[1]Доверие к ИИ'!AA2</f>
        <v>27</v>
      </c>
      <c r="K2" s="14">
        <f>'[1]Доверие к ИИ'!AB2</f>
        <v>33</v>
      </c>
      <c r="L2" s="14">
        <f>'[1]Доверие к ИИ'!AC2</f>
        <v>25</v>
      </c>
      <c r="M2" s="14">
        <f>'[1]Доверие к ИИ'!AD2</f>
        <v>23</v>
      </c>
      <c r="N2" s="14">
        <f>'[1]Доверие к ИИ'!AE2</f>
        <v>21</v>
      </c>
      <c r="O2" s="14">
        <f>'[1]Доверие к ИИ'!AF2</f>
        <v>21</v>
      </c>
      <c r="P2" s="14">
        <f>'[1]Шкала к ИИ'!H2</f>
        <v>34</v>
      </c>
      <c r="Q2" s="14">
        <f>'[1]Псих благополучие 1'!FN2</f>
        <v>43</v>
      </c>
      <c r="R2" s="14">
        <f>'[1]Псих благополучие 1'!FO2</f>
        <v>47</v>
      </c>
      <c r="S2" s="14">
        <f>'[1]Псих благополучие 1'!FP2</f>
        <v>51</v>
      </c>
      <c r="T2" s="14">
        <f>'[1]Псих благополучие 1'!FQ2</f>
        <v>54</v>
      </c>
      <c r="U2" s="14">
        <f>'[1]Псих благополучие 1'!FR2</f>
        <v>48</v>
      </c>
      <c r="V2" s="14">
        <f>'[1]Псих благополучие 1'!FS2</f>
        <v>52</v>
      </c>
      <c r="W2" s="14">
        <f>'[1]Псих благополучие 1'!FT2</f>
        <v>295</v>
      </c>
      <c r="X2" s="15">
        <f>'[1]Псих благополучие 2'!Y2</f>
        <v>7.333333333333333</v>
      </c>
      <c r="Y2" s="15">
        <f>'[1]Псих благополучие 2'!Z2</f>
        <v>5.666666666666667</v>
      </c>
      <c r="Z2" s="15">
        <f>'[1]Псих благополучие 2'!AA2</f>
        <v>4.666666666666667</v>
      </c>
      <c r="AA2" s="15">
        <f>'[1]Псих благополучие 2'!AB2</f>
        <v>7.666666666666667</v>
      </c>
      <c r="AB2" s="15">
        <f>'[1]Псих благополучие 2'!AC2</f>
        <v>7.333333333333333</v>
      </c>
      <c r="AC2" s="14">
        <f>'[1]Псих благополучие 2'!AD2</f>
        <v>10</v>
      </c>
      <c r="AD2" s="15">
        <f>'[1]Псих благополучие 2'!AE2</f>
        <v>6.75</v>
      </c>
      <c r="AE2" s="15">
        <f>'[1]Псих благополучие 2'!AF2</f>
        <v>7</v>
      </c>
      <c r="AF2" s="15">
        <f>'[1]Псих благополучие 2'!AG2</f>
        <v>3.6666666666666665</v>
      </c>
      <c r="AG2" s="14">
        <f>'[1]Псих благополучие 2'!AH2</f>
        <v>3</v>
      </c>
    </row>
    <row r="3" spans="1:33" x14ac:dyDescent="0.3">
      <c r="A3" s="13">
        <v>1</v>
      </c>
      <c r="B3" s="13">
        <f>[1]Ответы!C3</f>
        <v>18</v>
      </c>
      <c r="C3" s="13">
        <v>1</v>
      </c>
      <c r="D3" s="14">
        <f>'[1]Отношениек IТ'!AU3</f>
        <v>15</v>
      </c>
      <c r="E3" s="14">
        <f>'[1]Отношениек IТ'!AV3</f>
        <v>17</v>
      </c>
      <c r="F3" s="14">
        <f>'[1]Отношениек IТ'!AW3</f>
        <v>4</v>
      </c>
      <c r="G3" s="14">
        <f>'[1]Отношениек IТ'!AX3</f>
        <v>20</v>
      </c>
      <c r="H3" s="14">
        <f>'[1]Отношениек IТ'!AY3</f>
        <v>15</v>
      </c>
      <c r="I3" s="14">
        <f>'[1]Доверие к ИИ'!Z3</f>
        <v>39</v>
      </c>
      <c r="J3" s="14">
        <f>'[1]Доверие к ИИ'!AA3</f>
        <v>52</v>
      </c>
      <c r="K3" s="14">
        <f>'[1]Доверие к ИИ'!AB3</f>
        <v>34</v>
      </c>
      <c r="L3" s="14">
        <f>'[1]Доверие к ИИ'!AC3</f>
        <v>36</v>
      </c>
      <c r="M3" s="14">
        <f>'[1]Доверие к ИИ'!AD3</f>
        <v>32</v>
      </c>
      <c r="N3" s="14">
        <f>'[1]Доверие к ИИ'!AE3</f>
        <v>30</v>
      </c>
      <c r="O3" s="14">
        <f>'[1]Доверие к ИИ'!AF3</f>
        <v>27</v>
      </c>
      <c r="P3" s="14">
        <f>'[1]Шкала к ИИ'!H3</f>
        <v>34</v>
      </c>
      <c r="Q3" s="14">
        <f>'[1]Псих благополучие 1'!FN3</f>
        <v>56</v>
      </c>
      <c r="R3" s="14">
        <f>'[1]Псих благополучие 1'!FO3</f>
        <v>49</v>
      </c>
      <c r="S3" s="14">
        <f>'[1]Псих благополучие 1'!FP3</f>
        <v>54</v>
      </c>
      <c r="T3" s="14">
        <f>'[1]Псих благополучие 1'!FQ3</f>
        <v>58</v>
      </c>
      <c r="U3" s="14">
        <f>'[1]Псих благополучие 1'!FR3</f>
        <v>49</v>
      </c>
      <c r="V3" s="14">
        <f>'[1]Псих благополучие 1'!FS3</f>
        <v>50</v>
      </c>
      <c r="W3" s="14">
        <f>'[1]Псих благополучие 1'!FT3</f>
        <v>316</v>
      </c>
      <c r="X3" s="15">
        <f>'[1]Псих благополучие 2'!Y3</f>
        <v>5</v>
      </c>
      <c r="Y3" s="15">
        <f>'[1]Псих благополучие 2'!Z3</f>
        <v>7.666666666666667</v>
      </c>
      <c r="Z3" s="15">
        <f>'[1]Псих благополучие 2'!AA3</f>
        <v>9</v>
      </c>
      <c r="AA3" s="15">
        <f>'[1]Псих благополучие 2'!AB3</f>
        <v>8</v>
      </c>
      <c r="AB3" s="15">
        <f>'[1]Псих благополучие 2'!AC3</f>
        <v>7.333333333333333</v>
      </c>
      <c r="AC3" s="14">
        <f>'[1]Псих благополучие 2'!AD3</f>
        <v>5</v>
      </c>
      <c r="AD3" s="15">
        <f>'[1]Псих благополучие 2'!AE3</f>
        <v>7.25</v>
      </c>
      <c r="AE3" s="15">
        <f>'[1]Псих благополучие 2'!AF3</f>
        <v>5.333333333333333</v>
      </c>
      <c r="AF3" s="15">
        <f>'[1]Псих благополучие 2'!AG3</f>
        <v>1.3333333333333333</v>
      </c>
      <c r="AG3" s="14">
        <f>'[1]Псих благополучие 2'!AH3</f>
        <v>5</v>
      </c>
    </row>
    <row r="4" spans="1:33" x14ac:dyDescent="0.3">
      <c r="A4" s="13">
        <v>1</v>
      </c>
      <c r="B4" s="13">
        <f>[1]Ответы!C4</f>
        <v>17</v>
      </c>
      <c r="C4" s="13">
        <v>1</v>
      </c>
      <c r="D4" s="14">
        <f>'[1]Отношениек IТ'!AU4</f>
        <v>24</v>
      </c>
      <c r="E4" s="14">
        <f>'[1]Отношениек IТ'!AV4</f>
        <v>23</v>
      </c>
      <c r="F4" s="14">
        <f>'[1]Отношениек IТ'!AW4</f>
        <v>4</v>
      </c>
      <c r="G4" s="14">
        <f>'[1]Отношениек IТ'!AX4</f>
        <v>20</v>
      </c>
      <c r="H4" s="14">
        <f>'[1]Отношениек IТ'!AY4</f>
        <v>15</v>
      </c>
      <c r="I4" s="14">
        <f>'[1]Доверие к ИИ'!Z4</f>
        <v>29</v>
      </c>
      <c r="J4" s="14">
        <f>'[1]Доверие к ИИ'!AA4</f>
        <v>29</v>
      </c>
      <c r="K4" s="14">
        <f>'[1]Доверие к ИИ'!AB4</f>
        <v>38</v>
      </c>
      <c r="L4" s="14">
        <f>'[1]Доверие к ИИ'!AC4</f>
        <v>26</v>
      </c>
      <c r="M4" s="14">
        <f>'[1]Доверие к ИИ'!AD4</f>
        <v>29</v>
      </c>
      <c r="N4" s="14">
        <f>'[1]Доверие к ИИ'!AE4</f>
        <v>18</v>
      </c>
      <c r="O4" s="14">
        <f>'[1]Доверие к ИИ'!AF4</f>
        <v>23</v>
      </c>
      <c r="P4" s="14">
        <f>'[1]Шкала к ИИ'!H4</f>
        <v>44</v>
      </c>
      <c r="Q4" s="14">
        <f>'[1]Псих благополучие 1'!FN4</f>
        <v>53</v>
      </c>
      <c r="R4" s="14">
        <f>'[1]Псих благополучие 1'!FO4</f>
        <v>51</v>
      </c>
      <c r="S4" s="14">
        <f>'[1]Псих благополучие 1'!FP4</f>
        <v>58</v>
      </c>
      <c r="T4" s="14">
        <f>'[1]Псих благополучие 1'!FQ4</f>
        <v>56</v>
      </c>
      <c r="U4" s="14">
        <f>'[1]Псих благополучие 1'!FR4</f>
        <v>54</v>
      </c>
      <c r="V4" s="14">
        <f>'[1]Псих благополучие 1'!FS4</f>
        <v>53</v>
      </c>
      <c r="W4" s="14">
        <f>'[1]Псих благополучие 1'!FT4</f>
        <v>325</v>
      </c>
      <c r="X4" s="15">
        <f>'[1]Псих благополучие 2'!Y4</f>
        <v>8.6666666666666661</v>
      </c>
      <c r="Y4" s="15">
        <f>'[1]Псих благополучие 2'!Z4</f>
        <v>8.6666666666666661</v>
      </c>
      <c r="Z4" s="15">
        <f>'[1]Псих благополучие 2'!AA4</f>
        <v>10</v>
      </c>
      <c r="AA4" s="15">
        <f>'[1]Псих благополучие 2'!AB4</f>
        <v>8.6666666666666661</v>
      </c>
      <c r="AB4" s="15">
        <f>'[1]Псих благополучие 2'!AC4</f>
        <v>9.3333333333333339</v>
      </c>
      <c r="AC4" s="14">
        <f>'[1]Псих благополучие 2'!AD4</f>
        <v>7</v>
      </c>
      <c r="AD4" s="15">
        <f>'[1]Псих благополучие 2'!AE4</f>
        <v>8.9375</v>
      </c>
      <c r="AE4" s="15">
        <f>'[1]Псих благополучие 2'!AF4</f>
        <v>6</v>
      </c>
      <c r="AF4" s="15">
        <f>'[1]Псих благополучие 2'!AG4</f>
        <v>7.333333333333333</v>
      </c>
      <c r="AG4" s="14">
        <f>'[1]Псих благополучие 2'!AH4</f>
        <v>4</v>
      </c>
    </row>
    <row r="5" spans="1:33" x14ac:dyDescent="0.3">
      <c r="A5" s="13">
        <v>2</v>
      </c>
      <c r="B5" s="13">
        <f>[1]Ответы!C5</f>
        <v>19</v>
      </c>
      <c r="C5" s="13">
        <v>1</v>
      </c>
      <c r="D5" s="14">
        <f>'[1]Отношениек IТ'!AU5</f>
        <v>30</v>
      </c>
      <c r="E5" s="14">
        <f>'[1]Отношениек IТ'!AV5</f>
        <v>30</v>
      </c>
      <c r="F5" s="14">
        <f>'[1]Отношениек IТ'!AW5</f>
        <v>4</v>
      </c>
      <c r="G5" s="14">
        <f>'[1]Отношениек IТ'!AX5</f>
        <v>15</v>
      </c>
      <c r="H5" s="14">
        <f>'[1]Отношениек IТ'!AY5</f>
        <v>20</v>
      </c>
      <c r="I5" s="14">
        <f>'[1]Доверие к ИИ'!Z5</f>
        <v>50</v>
      </c>
      <c r="J5" s="14">
        <f>'[1]Доверие к ИИ'!AA5</f>
        <v>56</v>
      </c>
      <c r="K5" s="14">
        <f>'[1]Доверие к ИИ'!AB5</f>
        <v>32</v>
      </c>
      <c r="L5" s="14">
        <f>'[1]Доверие к ИИ'!AC5</f>
        <v>36</v>
      </c>
      <c r="M5" s="14">
        <f>'[1]Доверие к ИИ'!AD5</f>
        <v>36</v>
      </c>
      <c r="N5" s="14">
        <f>'[1]Доверие к ИИ'!AE5</f>
        <v>30</v>
      </c>
      <c r="O5" s="14">
        <f>'[1]Доверие к ИИ'!AF5</f>
        <v>36</v>
      </c>
      <c r="P5" s="14">
        <f>'[1]Шкала к ИИ'!H5</f>
        <v>50</v>
      </c>
      <c r="Q5" s="14">
        <f>'[1]Псих благополучие 1'!FN5</f>
        <v>55</v>
      </c>
      <c r="R5" s="14">
        <f>'[1]Псих благополучие 1'!FO5</f>
        <v>75</v>
      </c>
      <c r="S5" s="14">
        <f>'[1]Псих благополучие 1'!FP5</f>
        <v>60</v>
      </c>
      <c r="T5" s="14">
        <f>'[1]Псих благополучие 1'!FQ5</f>
        <v>64</v>
      </c>
      <c r="U5" s="14">
        <f>'[1]Псих благополучие 1'!FR5</f>
        <v>62</v>
      </c>
      <c r="V5" s="14">
        <f>'[1]Псих благополучие 1'!FS5</f>
        <v>52</v>
      </c>
      <c r="W5" s="14">
        <f>'[1]Псих благополучие 1'!FT5</f>
        <v>368</v>
      </c>
      <c r="X5" s="15">
        <f>'[1]Псих благополучие 2'!Y5</f>
        <v>8.3333333333333339</v>
      </c>
      <c r="Y5" s="15">
        <f>'[1]Псих благополучие 2'!Z5</f>
        <v>8</v>
      </c>
      <c r="Z5" s="15">
        <f>'[1]Псих благополучие 2'!AA5</f>
        <v>8.6666666666666661</v>
      </c>
      <c r="AA5" s="15">
        <f>'[1]Псих благополучие 2'!AB5</f>
        <v>8.6666666666666661</v>
      </c>
      <c r="AB5" s="15">
        <f>'[1]Псих благополучие 2'!AC5</f>
        <v>8.3333333333333339</v>
      </c>
      <c r="AC5" s="14">
        <f>'[1]Псих благополучие 2'!AD5</f>
        <v>9</v>
      </c>
      <c r="AD5" s="15">
        <f>'[1]Псих благополучие 2'!AE5</f>
        <v>8.4375</v>
      </c>
      <c r="AE5" s="15">
        <f>'[1]Псих благополучие 2'!AF5</f>
        <v>5</v>
      </c>
      <c r="AF5" s="15">
        <f>'[1]Псих благополучие 2'!AG5</f>
        <v>5.333333333333333</v>
      </c>
      <c r="AG5" s="14">
        <f>'[1]Псих благополучие 2'!AH5</f>
        <v>1</v>
      </c>
    </row>
    <row r="6" spans="1:33" x14ac:dyDescent="0.3">
      <c r="A6" s="13">
        <v>1</v>
      </c>
      <c r="B6" s="13">
        <f>[1]Ответы!C6</f>
        <v>20</v>
      </c>
      <c r="C6" s="13">
        <v>1</v>
      </c>
      <c r="D6" s="14">
        <f>'[1]Отношениек IТ'!AU6</f>
        <v>27</v>
      </c>
      <c r="E6" s="14">
        <f>'[1]Отношениек IТ'!AV6</f>
        <v>30</v>
      </c>
      <c r="F6" s="14">
        <f>'[1]Отношениек IТ'!AW6</f>
        <v>4</v>
      </c>
      <c r="G6" s="14">
        <f>'[1]Отношениек IТ'!AX6</f>
        <v>14</v>
      </c>
      <c r="H6" s="14">
        <f>'[1]Отношениек IТ'!AY6</f>
        <v>16</v>
      </c>
      <c r="I6" s="14">
        <f>'[1]Доверие к ИИ'!Z6</f>
        <v>29</v>
      </c>
      <c r="J6" s="14">
        <f>'[1]Доверие к ИИ'!AA6</f>
        <v>32</v>
      </c>
      <c r="K6" s="14">
        <f>'[1]Доверие к ИИ'!AB6</f>
        <v>41</v>
      </c>
      <c r="L6" s="14">
        <f>'[1]Доверие к ИИ'!AC6</f>
        <v>32</v>
      </c>
      <c r="M6" s="14">
        <f>'[1]Доверие к ИИ'!AD6</f>
        <v>24</v>
      </c>
      <c r="N6" s="14">
        <f>'[1]Доверие к ИИ'!AE6</f>
        <v>22</v>
      </c>
      <c r="O6" s="14">
        <f>'[1]Доверие к ИИ'!AF6</f>
        <v>24</v>
      </c>
      <c r="P6" s="14">
        <f>'[1]Шкала к ИИ'!H6</f>
        <v>35</v>
      </c>
      <c r="Q6" s="14">
        <f>'[1]Псих благополучие 1'!FN6</f>
        <v>65</v>
      </c>
      <c r="R6" s="14">
        <f>'[1]Псих благополучие 1'!FO6</f>
        <v>51</v>
      </c>
      <c r="S6" s="14">
        <f>'[1]Псих благополучие 1'!FP6</f>
        <v>54</v>
      </c>
      <c r="T6" s="14">
        <f>'[1]Псих благополучие 1'!FQ6</f>
        <v>53</v>
      </c>
      <c r="U6" s="14">
        <f>'[1]Псих благополучие 1'!FR6</f>
        <v>54</v>
      </c>
      <c r="V6" s="14">
        <f>'[1]Псих благополучие 1'!FS6</f>
        <v>45</v>
      </c>
      <c r="W6" s="14">
        <f>'[1]Псих благополучие 1'!FT6</f>
        <v>322</v>
      </c>
      <c r="X6" s="15">
        <f>'[1]Псих благополучие 2'!Y6</f>
        <v>7.666666666666667</v>
      </c>
      <c r="Y6" s="15">
        <f>'[1]Псих благополучие 2'!Z6</f>
        <v>8</v>
      </c>
      <c r="Z6" s="15">
        <f>'[1]Псих благополучие 2'!AA6</f>
        <v>7.666666666666667</v>
      </c>
      <c r="AA6" s="15">
        <f>'[1]Псих благополучие 2'!AB6</f>
        <v>7.333333333333333</v>
      </c>
      <c r="AB6" s="15">
        <f>'[1]Псих благополучие 2'!AC6</f>
        <v>7.666666666666667</v>
      </c>
      <c r="AC6" s="14">
        <f>'[1]Псих благополучие 2'!AD6</f>
        <v>7</v>
      </c>
      <c r="AD6" s="15">
        <f>'[1]Псих благополучие 2'!AE6</f>
        <v>7.625</v>
      </c>
      <c r="AE6" s="15">
        <f>'[1]Псих благополучие 2'!AF6</f>
        <v>6</v>
      </c>
      <c r="AF6" s="15">
        <f>'[1]Псих благополучие 2'!AG6</f>
        <v>5.333333333333333</v>
      </c>
      <c r="AG6" s="14">
        <f>'[1]Псих благополучие 2'!AH6</f>
        <v>3</v>
      </c>
    </row>
    <row r="7" spans="1:33" x14ac:dyDescent="0.3">
      <c r="A7" s="13">
        <v>1</v>
      </c>
      <c r="B7" s="13">
        <f>[1]Ответы!C7</f>
        <v>20</v>
      </c>
      <c r="C7" s="13">
        <v>1</v>
      </c>
      <c r="D7" s="14">
        <f>'[1]Отношениек IТ'!AU7</f>
        <v>28</v>
      </c>
      <c r="E7" s="14">
        <f>'[1]Отношениек IТ'!AV7</f>
        <v>23</v>
      </c>
      <c r="F7" s="14">
        <f>'[1]Отношениек IТ'!AW7</f>
        <v>2</v>
      </c>
      <c r="G7" s="14">
        <f>'[1]Отношениек IТ'!AX7</f>
        <v>27</v>
      </c>
      <c r="H7" s="14">
        <f>'[1]Отношениек IТ'!AY7</f>
        <v>18</v>
      </c>
      <c r="I7" s="14">
        <f>'[1]Доверие к ИИ'!Z7</f>
        <v>25</v>
      </c>
      <c r="J7" s="14">
        <f>'[1]Доверие к ИИ'!AA7</f>
        <v>32</v>
      </c>
      <c r="K7" s="14">
        <f>'[1]Доверие к ИИ'!AB7</f>
        <v>24</v>
      </c>
      <c r="L7" s="14">
        <f>'[1]Доверие к ИИ'!AC7</f>
        <v>19</v>
      </c>
      <c r="M7" s="14">
        <f>'[1]Доверие к ИИ'!AD7</f>
        <v>21</v>
      </c>
      <c r="N7" s="14">
        <f>'[1]Доверие к ИИ'!AE7</f>
        <v>19</v>
      </c>
      <c r="O7" s="14">
        <f>'[1]Доверие к ИИ'!AF7</f>
        <v>22</v>
      </c>
      <c r="P7" s="14">
        <f>'[1]Шкала к ИИ'!H7</f>
        <v>50</v>
      </c>
      <c r="Q7" s="14">
        <f>'[1]Псих благополучие 1'!FN7</f>
        <v>69</v>
      </c>
      <c r="R7" s="14">
        <f>'[1]Псих благополучие 1'!FO7</f>
        <v>71</v>
      </c>
      <c r="S7" s="14">
        <f>'[1]Псих благополучие 1'!FP7</f>
        <v>52</v>
      </c>
      <c r="T7" s="14">
        <f>'[1]Псих благополучие 1'!FQ7</f>
        <v>71</v>
      </c>
      <c r="U7" s="14">
        <f>'[1]Псих благополучие 1'!FR7</f>
        <v>54</v>
      </c>
      <c r="V7" s="14">
        <f>'[1]Псих благополучие 1'!FS7</f>
        <v>56</v>
      </c>
      <c r="W7" s="14">
        <f>'[1]Псих благополучие 1'!FT7</f>
        <v>373</v>
      </c>
      <c r="X7" s="15">
        <f>'[1]Псих благополучие 2'!Y7</f>
        <v>9</v>
      </c>
      <c r="Y7" s="15">
        <f>'[1]Псих благополучие 2'!Z7</f>
        <v>9</v>
      </c>
      <c r="Z7" s="15">
        <f>'[1]Псих благополучие 2'!AA7</f>
        <v>8.3333333333333339</v>
      </c>
      <c r="AA7" s="15">
        <f>'[1]Псих благополучие 2'!AB7</f>
        <v>8.6666666666666661</v>
      </c>
      <c r="AB7" s="15">
        <f>'[1]Псих благополучие 2'!AC7</f>
        <v>9.6666666666666661</v>
      </c>
      <c r="AC7" s="14">
        <f>'[1]Псих благополучие 2'!AD7</f>
        <v>8</v>
      </c>
      <c r="AD7" s="15">
        <f>'[1]Псих благополучие 2'!AE7</f>
        <v>8.875</v>
      </c>
      <c r="AE7" s="15">
        <f>'[1]Псих благополучие 2'!AF7</f>
        <v>3.3333333333333335</v>
      </c>
      <c r="AF7" s="15">
        <f>'[1]Псих благополучие 2'!AG7</f>
        <v>7.666666666666667</v>
      </c>
      <c r="AG7" s="14">
        <f>'[1]Псих благополучие 2'!AH7</f>
        <v>3</v>
      </c>
    </row>
    <row r="8" spans="1:33" x14ac:dyDescent="0.3">
      <c r="A8" s="13">
        <v>2</v>
      </c>
      <c r="B8" s="13">
        <f>[1]Ответы!C8</f>
        <v>22</v>
      </c>
      <c r="C8" s="13">
        <v>1</v>
      </c>
      <c r="D8" s="14">
        <f>'[1]Отношениек IТ'!AU8</f>
        <v>26</v>
      </c>
      <c r="E8" s="14">
        <f>'[1]Отношениек IТ'!AV8</f>
        <v>31</v>
      </c>
      <c r="F8" s="14">
        <f>'[1]Отношениек IТ'!AW8</f>
        <v>3</v>
      </c>
      <c r="G8" s="14">
        <f>'[1]Отношениек IТ'!AX8</f>
        <v>13</v>
      </c>
      <c r="H8" s="14">
        <f>'[1]Отношениек IТ'!AY8</f>
        <v>13</v>
      </c>
      <c r="I8" s="14">
        <f>'[1]Доверие к ИИ'!Z8</f>
        <v>14</v>
      </c>
      <c r="J8" s="14">
        <f>'[1]Доверие к ИИ'!AA8</f>
        <v>8</v>
      </c>
      <c r="K8" s="14">
        <f>'[1]Доверие к ИИ'!AB8</f>
        <v>26</v>
      </c>
      <c r="L8" s="14">
        <f>'[1]Доверие к ИИ'!AC8</f>
        <v>7</v>
      </c>
      <c r="M8" s="14">
        <f>'[1]Доверие к ИИ'!AD8</f>
        <v>11</v>
      </c>
      <c r="N8" s="14">
        <f>'[1]Доверие к ИИ'!AE8</f>
        <v>17</v>
      </c>
      <c r="O8" s="14">
        <f>'[1]Доверие к ИИ'!AF8</f>
        <v>13</v>
      </c>
      <c r="P8" s="14">
        <f>'[1]Шкала к ИИ'!H8</f>
        <v>22</v>
      </c>
      <c r="Q8" s="14">
        <f>'[1]Псих благополучие 1'!FN8</f>
        <v>58</v>
      </c>
      <c r="R8" s="14">
        <f>'[1]Псих благополучие 1'!FO8</f>
        <v>63</v>
      </c>
      <c r="S8" s="14">
        <f>'[1]Псих благополучие 1'!FP8</f>
        <v>44</v>
      </c>
      <c r="T8" s="14">
        <f>'[1]Псих благополучие 1'!FQ8</f>
        <v>67</v>
      </c>
      <c r="U8" s="14">
        <f>'[1]Псих благополучие 1'!FR8</f>
        <v>70</v>
      </c>
      <c r="V8" s="14">
        <f>'[1]Псих благополучие 1'!FS8</f>
        <v>55</v>
      </c>
      <c r="W8" s="14">
        <f>'[1]Псих благополучие 1'!FT8</f>
        <v>357</v>
      </c>
      <c r="X8" s="15">
        <f>'[1]Псих благополучие 2'!Y8</f>
        <v>9</v>
      </c>
      <c r="Y8" s="15">
        <f>'[1]Псих благополучие 2'!Z8</f>
        <v>10</v>
      </c>
      <c r="Z8" s="15">
        <f>'[1]Псих благополучие 2'!AA8</f>
        <v>10</v>
      </c>
      <c r="AA8" s="15">
        <f>'[1]Псих благополучие 2'!AB8</f>
        <v>9.6666666666666661</v>
      </c>
      <c r="AB8" s="15">
        <f>'[1]Псих благополучие 2'!AC8</f>
        <v>7.333333333333333</v>
      </c>
      <c r="AC8" s="14">
        <f>'[1]Псих благополучие 2'!AD8</f>
        <v>10</v>
      </c>
      <c r="AD8" s="15">
        <f>'[1]Псих благополучие 2'!AE8</f>
        <v>9.25</v>
      </c>
      <c r="AE8" s="15">
        <f>'[1]Псих благополучие 2'!AF8</f>
        <v>6</v>
      </c>
      <c r="AF8" s="15">
        <f>'[1]Псих благополучие 2'!AG8</f>
        <v>9</v>
      </c>
      <c r="AG8" s="14">
        <f>'[1]Псих благополучие 2'!AH8</f>
        <v>3</v>
      </c>
    </row>
    <row r="9" spans="1:33" x14ac:dyDescent="0.3">
      <c r="A9" s="13">
        <v>1</v>
      </c>
      <c r="B9" s="13">
        <f>[1]Ответы!C9</f>
        <v>22</v>
      </c>
      <c r="C9" s="13">
        <v>2</v>
      </c>
      <c r="D9" s="14">
        <f>'[1]Отношениек IТ'!AU9</f>
        <v>30</v>
      </c>
      <c r="E9" s="14">
        <f>'[1]Отношениек IТ'!AV9</f>
        <v>25</v>
      </c>
      <c r="F9" s="14">
        <f>'[1]Отношениек IТ'!AW9</f>
        <v>3</v>
      </c>
      <c r="G9" s="14">
        <f>'[1]Отношениек IТ'!AX9</f>
        <v>18</v>
      </c>
      <c r="H9" s="14">
        <f>'[1]Отношениек IТ'!AY9</f>
        <v>12</v>
      </c>
      <c r="I9" s="14">
        <f>'[1]Доверие к ИИ'!Z9</f>
        <v>28</v>
      </c>
      <c r="J9" s="14">
        <f>'[1]Доверие к ИИ'!AA9</f>
        <v>20</v>
      </c>
      <c r="K9" s="14">
        <f>'[1]Доверие к ИИ'!AB9</f>
        <v>31</v>
      </c>
      <c r="L9" s="14">
        <f>'[1]Доверие к ИИ'!AC9</f>
        <v>21</v>
      </c>
      <c r="M9" s="14">
        <f>'[1]Доверие к ИИ'!AD9</f>
        <v>20</v>
      </c>
      <c r="N9" s="14">
        <f>'[1]Доверие к ИИ'!AE9</f>
        <v>21</v>
      </c>
      <c r="O9" s="14">
        <f>'[1]Доверие к ИИ'!AF9</f>
        <v>17</v>
      </c>
      <c r="P9" s="14">
        <f>'[1]Шкала к ИИ'!H9</f>
        <v>32</v>
      </c>
      <c r="Q9" s="14">
        <f>'[1]Псих благополучие 1'!FN9</f>
        <v>48</v>
      </c>
      <c r="R9" s="14">
        <f>'[1]Псих благополучие 1'!FO9</f>
        <v>48</v>
      </c>
      <c r="S9" s="14">
        <f>'[1]Псих благополучие 1'!FP9</f>
        <v>45</v>
      </c>
      <c r="T9" s="14">
        <f>'[1]Псих благополучие 1'!FQ9</f>
        <v>50</v>
      </c>
      <c r="U9" s="14">
        <f>'[1]Псих благополучие 1'!FR9</f>
        <v>48</v>
      </c>
      <c r="V9" s="14">
        <f>'[1]Псих благополучие 1'!FS9</f>
        <v>40</v>
      </c>
      <c r="W9" s="14">
        <f>'[1]Псих благополучие 1'!FT9</f>
        <v>279</v>
      </c>
      <c r="X9" s="15">
        <f>'[1]Псих благополучие 2'!Y9</f>
        <v>6.333333333333333</v>
      </c>
      <c r="Y9" s="15">
        <f>'[1]Псих благополучие 2'!Z9</f>
        <v>4</v>
      </c>
      <c r="Z9" s="15">
        <f>'[1]Псих благополучие 2'!AA9</f>
        <v>9</v>
      </c>
      <c r="AA9" s="15">
        <f>'[1]Псих благополучие 2'!AB9</f>
        <v>3.3333333333333335</v>
      </c>
      <c r="AB9" s="15">
        <f>'[1]Псих благополучие 2'!AC9</f>
        <v>5</v>
      </c>
      <c r="AC9" s="14">
        <f>'[1]Псих благополучие 2'!AD9</f>
        <v>6</v>
      </c>
      <c r="AD9" s="15">
        <f>'[1]Псих благополучие 2'!AE9</f>
        <v>5.5625</v>
      </c>
      <c r="AE9" s="15">
        <f>'[1]Псих благополучие 2'!AF9</f>
        <v>6</v>
      </c>
      <c r="AF9" s="15">
        <f>'[1]Псих благополучие 2'!AG9</f>
        <v>7</v>
      </c>
      <c r="AG9" s="14">
        <f>'[1]Псих благополучие 2'!AH9</f>
        <v>8</v>
      </c>
    </row>
    <row r="10" spans="1:33" x14ac:dyDescent="0.3">
      <c r="A10" s="13">
        <v>1</v>
      </c>
      <c r="B10" s="13">
        <f>[1]Ответы!C10</f>
        <v>19</v>
      </c>
      <c r="C10" s="13">
        <v>2</v>
      </c>
      <c r="D10" s="14">
        <f>'[1]Отношениек IТ'!AU10</f>
        <v>19</v>
      </c>
      <c r="E10" s="14">
        <f>'[1]Отношениек IТ'!AV10</f>
        <v>20</v>
      </c>
      <c r="F10" s="14">
        <f>'[1]Отношениек IТ'!AW10</f>
        <v>3</v>
      </c>
      <c r="G10" s="14">
        <f>'[1]Отношениек IТ'!AX10</f>
        <v>15</v>
      </c>
      <c r="H10" s="14">
        <f>'[1]Отношениек IТ'!AY10</f>
        <v>5</v>
      </c>
      <c r="I10" s="14">
        <f>'[1]Доверие к ИИ'!Z10</f>
        <v>27</v>
      </c>
      <c r="J10" s="14">
        <f>'[1]Доверие к ИИ'!AA10</f>
        <v>35</v>
      </c>
      <c r="K10" s="14">
        <f>'[1]Доверие к ИИ'!AB10</f>
        <v>30</v>
      </c>
      <c r="L10" s="14">
        <f>'[1]Доверие к ИИ'!AC10</f>
        <v>18</v>
      </c>
      <c r="M10" s="14">
        <f>'[1]Доверие к ИИ'!AD10</f>
        <v>26</v>
      </c>
      <c r="N10" s="14">
        <f>'[1]Доверие к ИИ'!AE10</f>
        <v>21</v>
      </c>
      <c r="O10" s="14">
        <f>'[1]Доверие к ИИ'!AF10</f>
        <v>27</v>
      </c>
      <c r="P10" s="14">
        <f>'[1]Шкала к ИИ'!H10</f>
        <v>45</v>
      </c>
      <c r="Q10" s="14">
        <f>'[1]Псих благополучие 1'!FN10</f>
        <v>62</v>
      </c>
      <c r="R10" s="14">
        <f>'[1]Псих благополучие 1'!FO10</f>
        <v>56</v>
      </c>
      <c r="S10" s="14">
        <f>'[1]Псих благополучие 1'!FP10</f>
        <v>53</v>
      </c>
      <c r="T10" s="14">
        <f>'[1]Псих благополучие 1'!FQ10</f>
        <v>60</v>
      </c>
      <c r="U10" s="14">
        <f>'[1]Псих благополучие 1'!FR10</f>
        <v>63</v>
      </c>
      <c r="V10" s="14">
        <f>'[1]Псих благополучие 1'!FS10</f>
        <v>60</v>
      </c>
      <c r="W10" s="14">
        <f>'[1]Псих благополучие 1'!FT10</f>
        <v>354</v>
      </c>
      <c r="X10" s="15">
        <f>'[1]Псих благополучие 2'!Y10</f>
        <v>8.3333333333333339</v>
      </c>
      <c r="Y10" s="15">
        <f>'[1]Псих благополучие 2'!Z10</f>
        <v>6.333333333333333</v>
      </c>
      <c r="Z10" s="15">
        <f>'[1]Псих благополучие 2'!AA10</f>
        <v>5.666666666666667</v>
      </c>
      <c r="AA10" s="15">
        <f>'[1]Псих благополучие 2'!AB10</f>
        <v>6.666666666666667</v>
      </c>
      <c r="AB10" s="15">
        <f>'[1]Псих благополучие 2'!AC10</f>
        <v>7.333333333333333</v>
      </c>
      <c r="AC10" s="14">
        <f>'[1]Псих благополучие 2'!AD10</f>
        <v>7</v>
      </c>
      <c r="AD10" s="15">
        <f>'[1]Псих благополучие 2'!AE10</f>
        <v>6.875</v>
      </c>
      <c r="AE10" s="15">
        <f>'[1]Псих благополучие 2'!AF10</f>
        <v>5</v>
      </c>
      <c r="AF10" s="15">
        <f>'[1]Псих благополучие 2'!AG10</f>
        <v>9.3333333333333339</v>
      </c>
      <c r="AG10" s="14">
        <f>'[1]Псих благополучие 2'!AH10</f>
        <v>5</v>
      </c>
    </row>
    <row r="11" spans="1:33" x14ac:dyDescent="0.3">
      <c r="A11" s="13">
        <v>1</v>
      </c>
      <c r="B11" s="13">
        <f>[1]Ответы!C11</f>
        <v>18</v>
      </c>
      <c r="C11" s="13">
        <v>1</v>
      </c>
      <c r="D11" s="14">
        <f>'[1]Отношениек IТ'!AU11</f>
        <v>32</v>
      </c>
      <c r="E11" s="14">
        <f>'[1]Отношениек IТ'!AV11</f>
        <v>33</v>
      </c>
      <c r="F11" s="14">
        <f>'[1]Отношениек IТ'!AW11</f>
        <v>4</v>
      </c>
      <c r="G11" s="14">
        <f>'[1]Отношениек IТ'!AX11</f>
        <v>23</v>
      </c>
      <c r="H11" s="14">
        <f>'[1]Отношениек IТ'!AY11</f>
        <v>12</v>
      </c>
      <c r="I11" s="14">
        <f>'[1]Доверие к ИИ'!Z11</f>
        <v>31</v>
      </c>
      <c r="J11" s="14">
        <f>'[1]Доверие к ИИ'!AA11</f>
        <v>31</v>
      </c>
      <c r="K11" s="14">
        <f>'[1]Доверие к ИИ'!AB11</f>
        <v>37</v>
      </c>
      <c r="L11" s="14">
        <f>'[1]Доверие к ИИ'!AC11</f>
        <v>29</v>
      </c>
      <c r="M11" s="14">
        <f>'[1]Доверие к ИИ'!AD11</f>
        <v>26</v>
      </c>
      <c r="N11" s="14">
        <f>'[1]Доверие к ИИ'!AE11</f>
        <v>26</v>
      </c>
      <c r="O11" s="14">
        <f>'[1]Доверие к ИИ'!AF11</f>
        <v>18</v>
      </c>
      <c r="P11" s="14">
        <f>'[1]Шкала к ИИ'!H11</f>
        <v>44</v>
      </c>
      <c r="Q11" s="14">
        <f>'[1]Псих благополучие 1'!FN11</f>
        <v>52</v>
      </c>
      <c r="R11" s="14">
        <f>'[1]Псих благополучие 1'!FO11</f>
        <v>47</v>
      </c>
      <c r="S11" s="14">
        <f>'[1]Псих благополучие 1'!FP11</f>
        <v>48</v>
      </c>
      <c r="T11" s="14">
        <f>'[1]Псих благополучие 1'!FQ11</f>
        <v>44</v>
      </c>
      <c r="U11" s="14">
        <f>'[1]Псих благополучие 1'!FR11</f>
        <v>48</v>
      </c>
      <c r="V11" s="14">
        <f>'[1]Псих благополучие 1'!FS11</f>
        <v>53</v>
      </c>
      <c r="W11" s="14">
        <f>'[1]Псих благополучие 1'!FT11</f>
        <v>292</v>
      </c>
      <c r="X11" s="15">
        <f>'[1]Псих благополучие 2'!Y11</f>
        <v>5.333333333333333</v>
      </c>
      <c r="Y11" s="15">
        <f>'[1]Псих благополучие 2'!Z11</f>
        <v>5.666666666666667</v>
      </c>
      <c r="Z11" s="15">
        <f>'[1]Псих благополучие 2'!AA11</f>
        <v>5.333333333333333</v>
      </c>
      <c r="AA11" s="15">
        <f>'[1]Псих благополучие 2'!AB11</f>
        <v>5.333333333333333</v>
      </c>
      <c r="AB11" s="15">
        <f>'[1]Псих благополучие 2'!AC11</f>
        <v>5.666666666666667</v>
      </c>
      <c r="AC11" s="14">
        <f>'[1]Псих благополучие 2'!AD11</f>
        <v>5</v>
      </c>
      <c r="AD11" s="15">
        <f>'[1]Псих благополучие 2'!AE11</f>
        <v>5.4375</v>
      </c>
      <c r="AE11" s="15">
        <f>'[1]Псих благополучие 2'!AF11</f>
        <v>6</v>
      </c>
      <c r="AF11" s="15">
        <f>'[1]Псих благополучие 2'!AG11</f>
        <v>6</v>
      </c>
      <c r="AG11" s="14">
        <f>'[1]Псих благополучие 2'!AH11</f>
        <v>5</v>
      </c>
    </row>
    <row r="12" spans="1:33" x14ac:dyDescent="0.3">
      <c r="A12" s="13">
        <v>1</v>
      </c>
      <c r="B12" s="13">
        <f>[1]Ответы!C12</f>
        <v>18</v>
      </c>
      <c r="C12" s="13">
        <v>1</v>
      </c>
      <c r="D12" s="14">
        <f>'[1]Отношениек IТ'!AU12</f>
        <v>25</v>
      </c>
      <c r="E12" s="14">
        <f>'[1]Отношениек IТ'!AV12</f>
        <v>31</v>
      </c>
      <c r="F12" s="14">
        <f>'[1]Отношениек IТ'!AW12</f>
        <v>4</v>
      </c>
      <c r="G12" s="14">
        <f>'[1]Отношениек IТ'!AX12</f>
        <v>21</v>
      </c>
      <c r="H12" s="14">
        <f>'[1]Отношениек IТ'!AY12</f>
        <v>8</v>
      </c>
      <c r="I12" s="14">
        <f>'[1]Доверие к ИИ'!Z12</f>
        <v>34</v>
      </c>
      <c r="J12" s="14">
        <f>'[1]Доверие к ИИ'!AA12</f>
        <v>39</v>
      </c>
      <c r="K12" s="14">
        <f>'[1]Доверие к ИИ'!AB12</f>
        <v>44</v>
      </c>
      <c r="L12" s="14">
        <f>'[1]Доверие к ИИ'!AC12</f>
        <v>30</v>
      </c>
      <c r="M12" s="14">
        <f>'[1]Доверие к ИИ'!AD12</f>
        <v>29</v>
      </c>
      <c r="N12" s="14">
        <f>'[1]Доверие к ИИ'!AE12</f>
        <v>29</v>
      </c>
      <c r="O12" s="14">
        <f>'[1]Доверие к ИИ'!AF12</f>
        <v>29</v>
      </c>
      <c r="P12" s="14">
        <f>'[1]Шкала к ИИ'!H12</f>
        <v>37</v>
      </c>
      <c r="Q12" s="14">
        <f>'[1]Псих благополучие 1'!FN12</f>
        <v>69</v>
      </c>
      <c r="R12" s="14">
        <f>'[1]Псих благополучие 1'!FO12</f>
        <v>63</v>
      </c>
      <c r="S12" s="14">
        <f>'[1]Псих благополучие 1'!FP12</f>
        <v>69</v>
      </c>
      <c r="T12" s="14">
        <f>'[1]Псих благополучие 1'!FQ12</f>
        <v>66</v>
      </c>
      <c r="U12" s="14">
        <f>'[1]Псих благополучие 1'!FR12</f>
        <v>63</v>
      </c>
      <c r="V12" s="14">
        <f>'[1]Псих благополучие 1'!FS12</f>
        <v>62</v>
      </c>
      <c r="W12" s="14">
        <f>'[1]Псих благополучие 1'!FT12</f>
        <v>392</v>
      </c>
      <c r="X12" s="15">
        <f>'[1]Псих благополучие 2'!Y12</f>
        <v>5</v>
      </c>
      <c r="Y12" s="15">
        <f>'[1]Псих благополучие 2'!Z12</f>
        <v>5</v>
      </c>
      <c r="Z12" s="15">
        <f>'[1]Псих благополучие 2'!AA12</f>
        <v>5</v>
      </c>
      <c r="AA12" s="15">
        <f>'[1]Псих благополучие 2'!AB12</f>
        <v>5</v>
      </c>
      <c r="AB12" s="15">
        <f>'[1]Псих благополучие 2'!AC12</f>
        <v>5</v>
      </c>
      <c r="AC12" s="14">
        <f>'[1]Псих благополучие 2'!AD12</f>
        <v>5</v>
      </c>
      <c r="AD12" s="15">
        <f>'[1]Псих благополучие 2'!AE12</f>
        <v>5</v>
      </c>
      <c r="AE12" s="15">
        <f>'[1]Псих благополучие 2'!AF12</f>
        <v>5</v>
      </c>
      <c r="AF12" s="15">
        <f>'[1]Псих благополучие 2'!AG12</f>
        <v>5</v>
      </c>
      <c r="AG12" s="14">
        <f>'[1]Псих благополучие 2'!AH12</f>
        <v>5</v>
      </c>
    </row>
    <row r="13" spans="1:33" x14ac:dyDescent="0.3">
      <c r="A13" s="13">
        <v>1</v>
      </c>
      <c r="B13" s="13">
        <f>[1]Ответы!C13</f>
        <v>20</v>
      </c>
      <c r="C13" s="13">
        <v>1</v>
      </c>
      <c r="D13" s="14">
        <f>'[1]Отношениек IТ'!AU13</f>
        <v>22</v>
      </c>
      <c r="E13" s="14">
        <f>'[1]Отношениек IТ'!AV13</f>
        <v>22</v>
      </c>
      <c r="F13" s="14">
        <f>'[1]Отношениек IТ'!AW13</f>
        <v>3</v>
      </c>
      <c r="G13" s="14">
        <f>'[1]Отношениек IТ'!AX13</f>
        <v>20</v>
      </c>
      <c r="H13" s="14">
        <f>'[1]Отношениек IТ'!AY13</f>
        <v>9</v>
      </c>
      <c r="I13" s="14">
        <f>'[1]Доверие к ИИ'!Z13</f>
        <v>36</v>
      </c>
      <c r="J13" s="14">
        <f>'[1]Доверие к ИИ'!AA13</f>
        <v>42</v>
      </c>
      <c r="K13" s="14">
        <f>'[1]Доверие к ИИ'!AB13</f>
        <v>47</v>
      </c>
      <c r="L13" s="14">
        <f>'[1]Доверие к ИИ'!AC13</f>
        <v>33</v>
      </c>
      <c r="M13" s="14">
        <f>'[1]Доверие к ИИ'!AD13</f>
        <v>35</v>
      </c>
      <c r="N13" s="14">
        <f>'[1]Доверие к ИИ'!AE13</f>
        <v>24</v>
      </c>
      <c r="O13" s="14">
        <f>'[1]Доверие к ИИ'!AF13</f>
        <v>33</v>
      </c>
      <c r="P13" s="14">
        <f>'[1]Шкала к ИИ'!H13</f>
        <v>36</v>
      </c>
      <c r="Q13" s="14">
        <f>'[1]Псих благополучие 1'!FN13</f>
        <v>53</v>
      </c>
      <c r="R13" s="14">
        <f>'[1]Псих благополучие 1'!FO13</f>
        <v>59</v>
      </c>
      <c r="S13" s="14">
        <f>'[1]Псих благополучие 1'!FP13</f>
        <v>57</v>
      </c>
      <c r="T13" s="14">
        <f>'[1]Псих благополучие 1'!FQ13</f>
        <v>53</v>
      </c>
      <c r="U13" s="14">
        <f>'[1]Псих благополучие 1'!FR13</f>
        <v>51</v>
      </c>
      <c r="V13" s="14">
        <f>'[1]Псих благополучие 1'!FS13</f>
        <v>55</v>
      </c>
      <c r="W13" s="14">
        <f>'[1]Псих благополучие 1'!FT13</f>
        <v>328</v>
      </c>
      <c r="X13" s="15">
        <f>'[1]Псих благополучие 2'!Y13</f>
        <v>6.666666666666667</v>
      </c>
      <c r="Y13" s="15">
        <f>'[1]Псих благополучие 2'!Z13</f>
        <v>10</v>
      </c>
      <c r="Z13" s="15">
        <f>'[1]Псих благополучие 2'!AA13</f>
        <v>9.6666666666666661</v>
      </c>
      <c r="AA13" s="15">
        <f>'[1]Псих благополучие 2'!AB13</f>
        <v>10</v>
      </c>
      <c r="AB13" s="15">
        <f>'[1]Псих благополучие 2'!AC13</f>
        <v>10</v>
      </c>
      <c r="AC13" s="14">
        <f>'[1]Псих благополучие 2'!AD13</f>
        <v>10</v>
      </c>
      <c r="AD13" s="15">
        <f>'[1]Псих благополучие 2'!AE13</f>
        <v>9.3125</v>
      </c>
      <c r="AE13" s="15">
        <f>'[1]Псих благополучие 2'!AF13</f>
        <v>3</v>
      </c>
      <c r="AF13" s="15">
        <f>'[1]Псих благополучие 2'!AG13</f>
        <v>9.3333333333333339</v>
      </c>
      <c r="AG13" s="14">
        <f>'[1]Псих благополучие 2'!AH13</f>
        <v>10</v>
      </c>
    </row>
    <row r="14" spans="1:33" x14ac:dyDescent="0.3">
      <c r="A14" s="13">
        <v>1</v>
      </c>
      <c r="B14" s="13">
        <f>[1]Ответы!C14</f>
        <v>20</v>
      </c>
      <c r="C14" s="13">
        <v>1</v>
      </c>
      <c r="D14" s="14">
        <f>'[1]Отношениек IТ'!AU14</f>
        <v>33</v>
      </c>
      <c r="E14" s="14">
        <f>'[1]Отношениек IТ'!AV14</f>
        <v>33</v>
      </c>
      <c r="F14" s="14">
        <f>'[1]Отношениек IТ'!AW14</f>
        <v>4</v>
      </c>
      <c r="G14" s="14">
        <f>'[1]Отношениек IТ'!AX14</f>
        <v>23</v>
      </c>
      <c r="H14" s="14">
        <f>'[1]Отношениек IТ'!AY14</f>
        <v>18</v>
      </c>
      <c r="I14" s="14">
        <f>'[1]Доверие к ИИ'!Z14</f>
        <v>28</v>
      </c>
      <c r="J14" s="14">
        <f>'[1]Доверие к ИИ'!AA14</f>
        <v>50</v>
      </c>
      <c r="K14" s="14">
        <f>'[1]Доверие к ИИ'!AB14</f>
        <v>27</v>
      </c>
      <c r="L14" s="14">
        <f>'[1]Доверие к ИИ'!AC14</f>
        <v>23</v>
      </c>
      <c r="M14" s="14">
        <f>'[1]Доверие к ИИ'!AD14</f>
        <v>28</v>
      </c>
      <c r="N14" s="14">
        <f>'[1]Доверие к ИИ'!AE14</f>
        <v>23</v>
      </c>
      <c r="O14" s="14">
        <f>'[1]Доверие к ИИ'!AF14</f>
        <v>31</v>
      </c>
      <c r="P14" s="14">
        <f>'[1]Шкала к ИИ'!H14</f>
        <v>47</v>
      </c>
      <c r="Q14" s="14">
        <f>'[1]Псих благополучие 1'!FN14</f>
        <v>70</v>
      </c>
      <c r="R14" s="14">
        <f>'[1]Псих благополучие 1'!FO14</f>
        <v>61</v>
      </c>
      <c r="S14" s="14">
        <f>'[1]Псих благополучие 1'!FP14</f>
        <v>67</v>
      </c>
      <c r="T14" s="14">
        <f>'[1]Псих благополучие 1'!FQ14</f>
        <v>82</v>
      </c>
      <c r="U14" s="14">
        <f>'[1]Псих благополучие 1'!FR14</f>
        <v>73</v>
      </c>
      <c r="V14" s="14">
        <f>'[1]Псих благополучие 1'!FS14</f>
        <v>74</v>
      </c>
      <c r="W14" s="14">
        <f>'[1]Псих благополучие 1'!FT14</f>
        <v>427</v>
      </c>
      <c r="X14" s="15">
        <f>'[1]Псих благополучие 2'!Y14</f>
        <v>10</v>
      </c>
      <c r="Y14" s="15">
        <f>'[1]Псих благополучие 2'!Z14</f>
        <v>10</v>
      </c>
      <c r="Z14" s="15">
        <f>'[1]Псих благополучие 2'!AA14</f>
        <v>10</v>
      </c>
      <c r="AA14" s="15">
        <f>'[1]Псих благополучие 2'!AB14</f>
        <v>10</v>
      </c>
      <c r="AB14" s="15">
        <f>'[1]Псих благополучие 2'!AC14</f>
        <v>10</v>
      </c>
      <c r="AC14" s="14">
        <f>'[1]Псих благополучие 2'!AD14</f>
        <v>10</v>
      </c>
      <c r="AD14" s="15">
        <f>'[1]Псих благополучие 2'!AE14</f>
        <v>10</v>
      </c>
      <c r="AE14" s="15">
        <f>'[1]Псих благополучие 2'!AF14</f>
        <v>2.3333333333333335</v>
      </c>
      <c r="AF14" s="15">
        <f>'[1]Псих благополучие 2'!AG14</f>
        <v>10</v>
      </c>
      <c r="AG14" s="14">
        <f>'[1]Псих благополучие 2'!AH14</f>
        <v>1</v>
      </c>
    </row>
    <row r="15" spans="1:33" x14ac:dyDescent="0.3">
      <c r="A15" s="13">
        <v>1</v>
      </c>
      <c r="B15" s="13">
        <f>[1]Ответы!C15</f>
        <v>19</v>
      </c>
      <c r="C15" s="13">
        <v>1</v>
      </c>
      <c r="D15" s="14">
        <f>'[1]Отношениек IТ'!AU15</f>
        <v>26</v>
      </c>
      <c r="E15" s="14">
        <f>'[1]Отношениек IТ'!AV15</f>
        <v>19</v>
      </c>
      <c r="F15" s="14">
        <f>'[1]Отношениек IТ'!AW15</f>
        <v>4</v>
      </c>
      <c r="G15" s="14">
        <f>'[1]Отношениек IТ'!AX15</f>
        <v>22</v>
      </c>
      <c r="H15" s="14">
        <f>'[1]Отношениек IТ'!AY15</f>
        <v>11</v>
      </c>
      <c r="I15" s="14">
        <f>'[1]Доверие к ИИ'!Z15</f>
        <v>50</v>
      </c>
      <c r="J15" s="14">
        <f>'[1]Доверие к ИИ'!AA15</f>
        <v>44</v>
      </c>
      <c r="K15" s="14">
        <f>'[1]Доверие к ИИ'!AB15</f>
        <v>40</v>
      </c>
      <c r="L15" s="14">
        <f>'[1]Доверие к ИИ'!AC15</f>
        <v>36</v>
      </c>
      <c r="M15" s="14">
        <f>'[1]Доверие к ИИ'!AD15</f>
        <v>36</v>
      </c>
      <c r="N15" s="14">
        <f>'[1]Доверие к ИИ'!AE15</f>
        <v>30</v>
      </c>
      <c r="O15" s="14">
        <f>'[1]Доверие к ИИ'!AF15</f>
        <v>32</v>
      </c>
      <c r="P15" s="14">
        <f>'[1]Шкала к ИИ'!H15</f>
        <v>36</v>
      </c>
      <c r="Q15" s="14">
        <f>'[1]Псих благополучие 1'!FN15</f>
        <v>45</v>
      </c>
      <c r="R15" s="14">
        <f>'[1]Псих благополучие 1'!FO15</f>
        <v>72</v>
      </c>
      <c r="S15" s="14">
        <f>'[1]Псих благополучие 1'!FP15</f>
        <v>56</v>
      </c>
      <c r="T15" s="14">
        <f>'[1]Псих благополучие 1'!FQ15</f>
        <v>73</v>
      </c>
      <c r="U15" s="14">
        <f>'[1]Псих благополучие 1'!FR15</f>
        <v>52</v>
      </c>
      <c r="V15" s="14">
        <f>'[1]Псих благополучие 1'!FS15</f>
        <v>29</v>
      </c>
      <c r="W15" s="14">
        <f>'[1]Псих благополучие 1'!FT15</f>
        <v>327</v>
      </c>
      <c r="X15" s="15">
        <f>'[1]Псих благополучие 2'!Y15</f>
        <v>2</v>
      </c>
      <c r="Y15" s="15">
        <f>'[1]Псих благополучие 2'!Z15</f>
        <v>5</v>
      </c>
      <c r="Z15" s="15">
        <f>'[1]Псих благополучие 2'!AA15</f>
        <v>3</v>
      </c>
      <c r="AA15" s="15">
        <f>'[1]Псих благополучие 2'!AB15</f>
        <v>4</v>
      </c>
      <c r="AB15" s="15">
        <f>'[1]Псих благополучие 2'!AC15</f>
        <v>5.666666666666667</v>
      </c>
      <c r="AC15" s="14">
        <f>'[1]Псих благополучие 2'!AD15</f>
        <v>3</v>
      </c>
      <c r="AD15" s="15">
        <f>'[1]Псих благополучие 2'!AE15</f>
        <v>3.875</v>
      </c>
      <c r="AE15" s="15">
        <f>'[1]Псих благополучие 2'!AF15</f>
        <v>7.666666666666667</v>
      </c>
      <c r="AF15" s="15">
        <f>'[1]Псих благополучие 2'!AG15</f>
        <v>4.333333333333333</v>
      </c>
      <c r="AG15" s="14">
        <f>'[1]Псих благополучие 2'!AH15</f>
        <v>7</v>
      </c>
    </row>
    <row r="16" spans="1:33" x14ac:dyDescent="0.3">
      <c r="A16" s="13">
        <v>1</v>
      </c>
      <c r="B16" s="13">
        <f>[1]Ответы!C16</f>
        <v>19</v>
      </c>
      <c r="C16" s="13">
        <v>1</v>
      </c>
      <c r="D16" s="14">
        <f>'[1]Отношениек IТ'!AU16</f>
        <v>15</v>
      </c>
      <c r="E16" s="14">
        <f>'[1]Отношениек IТ'!AV16</f>
        <v>19</v>
      </c>
      <c r="F16" s="14">
        <f>'[1]Отношениек IТ'!AW16</f>
        <v>4</v>
      </c>
      <c r="G16" s="14">
        <f>'[1]Отношениек IТ'!AX16</f>
        <v>23</v>
      </c>
      <c r="H16" s="14">
        <f>'[1]Отношениек IТ'!AY16</f>
        <v>13</v>
      </c>
      <c r="I16" s="14">
        <f>'[1]Доверие к ИИ'!Z16</f>
        <v>37</v>
      </c>
      <c r="J16" s="14">
        <f>'[1]Доверие к ИИ'!AA16</f>
        <v>42</v>
      </c>
      <c r="K16" s="14">
        <f>'[1]Доверие к ИИ'!AB16</f>
        <v>18</v>
      </c>
      <c r="L16" s="14">
        <f>'[1]Доверие к ИИ'!AC16</f>
        <v>24</v>
      </c>
      <c r="M16" s="14">
        <f>'[1]Доверие к ИИ'!AD16</f>
        <v>24</v>
      </c>
      <c r="N16" s="14">
        <f>'[1]Доверие к ИИ'!AE16</f>
        <v>22</v>
      </c>
      <c r="O16" s="14">
        <f>'[1]Доверие к ИИ'!AF16</f>
        <v>27</v>
      </c>
      <c r="P16" s="14">
        <f>'[1]Шкала к ИИ'!H16</f>
        <v>48</v>
      </c>
      <c r="Q16" s="14">
        <f>'[1]Псих благополучие 1'!FN16</f>
        <v>51</v>
      </c>
      <c r="R16" s="14">
        <f>'[1]Псих благополучие 1'!FO16</f>
        <v>56</v>
      </c>
      <c r="S16" s="14">
        <f>'[1]Псих благополучие 1'!FP16</f>
        <v>42</v>
      </c>
      <c r="T16" s="14">
        <f>'[1]Псих благополучие 1'!FQ16</f>
        <v>61</v>
      </c>
      <c r="U16" s="14">
        <f>'[1]Псих благополучие 1'!FR16</f>
        <v>54</v>
      </c>
      <c r="V16" s="14">
        <f>'[1]Псих благополучие 1'!FS16</f>
        <v>42</v>
      </c>
      <c r="W16" s="14">
        <f>'[1]Псих благополучие 1'!FT16</f>
        <v>306</v>
      </c>
      <c r="X16" s="15">
        <f>'[1]Псих благополучие 2'!Y16</f>
        <v>5</v>
      </c>
      <c r="Y16" s="15">
        <f>'[1]Псих благополучие 2'!Z16</f>
        <v>8.3333333333333339</v>
      </c>
      <c r="Z16" s="15">
        <f>'[1]Псих благополучие 2'!AA16</f>
        <v>5.333333333333333</v>
      </c>
      <c r="AA16" s="15">
        <f>'[1]Псих благополучие 2'!AB16</f>
        <v>4.333333333333333</v>
      </c>
      <c r="AB16" s="15">
        <f>'[1]Псих благополучие 2'!AC16</f>
        <v>5.333333333333333</v>
      </c>
      <c r="AC16" s="14">
        <f>'[1]Псих благополучие 2'!AD16</f>
        <v>5</v>
      </c>
      <c r="AD16" s="15">
        <f>'[1]Псих благополучие 2'!AE16</f>
        <v>5.625</v>
      </c>
      <c r="AE16" s="15">
        <f>'[1]Псих благополучие 2'!AF16</f>
        <v>4.666666666666667</v>
      </c>
      <c r="AF16" s="15">
        <f>'[1]Псих благополучие 2'!AG16</f>
        <v>3</v>
      </c>
      <c r="AG16" s="14">
        <f>'[1]Псих благополучие 2'!AH16</f>
        <v>5</v>
      </c>
    </row>
    <row r="17" spans="1:33" x14ac:dyDescent="0.3">
      <c r="A17" s="13">
        <v>1</v>
      </c>
      <c r="B17" s="13">
        <f>[1]Ответы!C17</f>
        <v>18</v>
      </c>
      <c r="C17" s="13">
        <v>1</v>
      </c>
      <c r="D17" s="14">
        <f>'[1]Отношениек IТ'!AU17</f>
        <v>13</v>
      </c>
      <c r="E17" s="14">
        <f>'[1]Отношениек IТ'!AV17</f>
        <v>17</v>
      </c>
      <c r="F17" s="14">
        <f>'[1]Отношениек IТ'!AW17</f>
        <v>4</v>
      </c>
      <c r="G17" s="14">
        <f>'[1]Отношениек IТ'!AX17</f>
        <v>18</v>
      </c>
      <c r="H17" s="14">
        <f>'[1]Отношениек IТ'!AY17</f>
        <v>13</v>
      </c>
      <c r="I17" s="14">
        <f>'[1]Доверие к ИИ'!Z17</f>
        <v>25</v>
      </c>
      <c r="J17" s="14">
        <f>'[1]Доверие к ИИ'!AA17</f>
        <v>30</v>
      </c>
      <c r="K17" s="14">
        <f>'[1]Доверие к ИИ'!AB17</f>
        <v>33</v>
      </c>
      <c r="L17" s="14">
        <f>'[1]Доверие к ИИ'!AC17</f>
        <v>21</v>
      </c>
      <c r="M17" s="14">
        <f>'[1]Доверие к ИИ'!AD17</f>
        <v>21</v>
      </c>
      <c r="N17" s="14">
        <f>'[1]Доверие к ИИ'!AE17</f>
        <v>26</v>
      </c>
      <c r="O17" s="14">
        <f>'[1]Доверие к ИИ'!AF17</f>
        <v>20</v>
      </c>
      <c r="P17" s="14">
        <f>'[1]Шкала к ИИ'!H17</f>
        <v>36</v>
      </c>
      <c r="Q17" s="14">
        <f>'[1]Псих благополучие 1'!FN17</f>
        <v>45</v>
      </c>
      <c r="R17" s="14">
        <f>'[1]Псих благополучие 1'!FO17</f>
        <v>62</v>
      </c>
      <c r="S17" s="14">
        <f>'[1]Псих благополучие 1'!FP17</f>
        <v>33</v>
      </c>
      <c r="T17" s="14">
        <f>'[1]Псих благополучие 1'!FQ17</f>
        <v>36</v>
      </c>
      <c r="U17" s="14">
        <f>'[1]Псих благополучие 1'!FR17</f>
        <v>25</v>
      </c>
      <c r="V17" s="14">
        <f>'[1]Псих благополучие 1'!FS17</f>
        <v>21</v>
      </c>
      <c r="W17" s="14">
        <f>'[1]Псих благополучие 1'!FT17</f>
        <v>222</v>
      </c>
      <c r="X17" s="15">
        <f>'[1]Псих благополучие 2'!Y17</f>
        <v>3.6666666666666665</v>
      </c>
      <c r="Y17" s="15">
        <f>'[1]Псих благополучие 2'!Z17</f>
        <v>4.333333333333333</v>
      </c>
      <c r="Z17" s="15">
        <f>'[1]Псих благополучие 2'!AA17</f>
        <v>2.3333333333333335</v>
      </c>
      <c r="AA17" s="15">
        <f>'[1]Псих благополучие 2'!AB17</f>
        <v>3.3333333333333335</v>
      </c>
      <c r="AB17" s="15">
        <f>'[1]Псих благополучие 2'!AC17</f>
        <v>3.6666666666666665</v>
      </c>
      <c r="AC17" s="14">
        <f>'[1]Псих благополучие 2'!AD17</f>
        <v>2</v>
      </c>
      <c r="AD17" s="15">
        <f>'[1]Псих благополучие 2'!AE17</f>
        <v>3.375</v>
      </c>
      <c r="AE17" s="15">
        <f>'[1]Псих благополучие 2'!AF17</f>
        <v>8</v>
      </c>
      <c r="AF17" s="15">
        <f>'[1]Псих благополучие 2'!AG17</f>
        <v>4.666666666666667</v>
      </c>
      <c r="AG17" s="14">
        <f>'[1]Псих благополучие 2'!AH17</f>
        <v>7</v>
      </c>
    </row>
    <row r="18" spans="1:33" x14ac:dyDescent="0.3">
      <c r="A18" s="13">
        <v>1</v>
      </c>
      <c r="B18" s="13">
        <f>[1]Ответы!C18</f>
        <v>19</v>
      </c>
      <c r="C18" s="13">
        <v>1</v>
      </c>
      <c r="D18" s="14">
        <f>'[1]Отношениек IТ'!AU18</f>
        <v>20</v>
      </c>
      <c r="E18" s="14">
        <f>'[1]Отношениек IТ'!AV18</f>
        <v>26</v>
      </c>
      <c r="F18" s="14">
        <f>'[1]Отношениек IТ'!AW18</f>
        <v>4</v>
      </c>
      <c r="G18" s="14">
        <f>'[1]Отношениек IТ'!AX18</f>
        <v>21</v>
      </c>
      <c r="H18" s="14">
        <f>'[1]Отношениек IТ'!AY18</f>
        <v>16</v>
      </c>
      <c r="I18" s="14">
        <f>'[1]Доверие к ИИ'!Z18</f>
        <v>19</v>
      </c>
      <c r="J18" s="14">
        <f>'[1]Доверие к ИИ'!AA18</f>
        <v>19</v>
      </c>
      <c r="K18" s="14">
        <f>'[1]Доверие к ИИ'!AB18</f>
        <v>31</v>
      </c>
      <c r="L18" s="14">
        <f>'[1]Доверие к ИИ'!AC18</f>
        <v>20</v>
      </c>
      <c r="M18" s="14">
        <f>'[1]Доверие к ИИ'!AD18</f>
        <v>14</v>
      </c>
      <c r="N18" s="14">
        <f>'[1]Доверие к ИИ'!AE18</f>
        <v>15</v>
      </c>
      <c r="O18" s="14">
        <f>'[1]Доверие к ИИ'!AF18</f>
        <v>20</v>
      </c>
      <c r="P18" s="14">
        <f>'[1]Шкала к ИИ'!H18</f>
        <v>36</v>
      </c>
      <c r="Q18" s="14">
        <f>'[1]Псих благополучие 1'!FN18</f>
        <v>44</v>
      </c>
      <c r="R18" s="14">
        <f>'[1]Псих благополучие 1'!FO18</f>
        <v>51</v>
      </c>
      <c r="S18" s="14">
        <f>'[1]Псих благополучие 1'!FP18</f>
        <v>53</v>
      </c>
      <c r="T18" s="14">
        <f>'[1]Псих благополучие 1'!FQ18</f>
        <v>65</v>
      </c>
      <c r="U18" s="14">
        <f>'[1]Псих благополучие 1'!FR18</f>
        <v>58</v>
      </c>
      <c r="V18" s="14">
        <f>'[1]Псих благополучие 1'!FS18</f>
        <v>54</v>
      </c>
      <c r="W18" s="14">
        <f>'[1]Псих благополучие 1'!FT18</f>
        <v>325</v>
      </c>
      <c r="X18" s="15">
        <f>'[1]Псих благополучие 2'!Y18</f>
        <v>6</v>
      </c>
      <c r="Y18" s="15">
        <f>'[1]Псих благополучие 2'!Z18</f>
        <v>8.3333333333333339</v>
      </c>
      <c r="Z18" s="15">
        <f>'[1]Псих благополучие 2'!AA18</f>
        <v>5.333333333333333</v>
      </c>
      <c r="AA18" s="15">
        <f>'[1]Псих благополучие 2'!AB18</f>
        <v>5.666666666666667</v>
      </c>
      <c r="AB18" s="15">
        <f>'[1]Псих благополучие 2'!AC18</f>
        <v>7</v>
      </c>
      <c r="AC18" s="14">
        <f>'[1]Псих благополучие 2'!AD18</f>
        <v>5</v>
      </c>
      <c r="AD18" s="15">
        <f>'[1]Псих благополучие 2'!AE18</f>
        <v>6.375</v>
      </c>
      <c r="AE18" s="15">
        <f>'[1]Псих благополучие 2'!AF18</f>
        <v>6.333333333333333</v>
      </c>
      <c r="AF18" s="15">
        <f>'[1]Псих благополучие 2'!AG18</f>
        <v>7</v>
      </c>
      <c r="AG18" s="14">
        <f>'[1]Псих благополучие 2'!AH18</f>
        <v>8</v>
      </c>
    </row>
    <row r="19" spans="1:33" x14ac:dyDescent="0.3">
      <c r="A19" s="13">
        <v>1</v>
      </c>
      <c r="B19" s="13">
        <f>[1]Ответы!C19</f>
        <v>17</v>
      </c>
      <c r="C19" s="13">
        <v>1</v>
      </c>
      <c r="D19" s="14">
        <f>'[1]Отношениек IТ'!AU19</f>
        <v>13</v>
      </c>
      <c r="E19" s="14">
        <f>'[1]Отношениек IТ'!AV19</f>
        <v>14</v>
      </c>
      <c r="F19" s="14">
        <f>'[1]Отношениек IТ'!AW19</f>
        <v>3</v>
      </c>
      <c r="G19" s="14">
        <f>'[1]Отношениек IТ'!AX19</f>
        <v>9</v>
      </c>
      <c r="H19" s="14">
        <f>'[1]Отношениек IТ'!AY19</f>
        <v>8</v>
      </c>
      <c r="I19" s="14">
        <f>'[1]Доверие к ИИ'!Z19</f>
        <v>36</v>
      </c>
      <c r="J19" s="14">
        <f>'[1]Доверие к ИИ'!AA19</f>
        <v>20</v>
      </c>
      <c r="K19" s="14">
        <f>'[1]Доверие к ИИ'!AB19</f>
        <v>24</v>
      </c>
      <c r="L19" s="14">
        <f>'[1]Доверие к ИИ'!AC19</f>
        <v>21</v>
      </c>
      <c r="M19" s="14">
        <f>'[1]Доверие к ИИ'!AD19</f>
        <v>21</v>
      </c>
      <c r="N19" s="14">
        <f>'[1]Доверие к ИИ'!AE19</f>
        <v>17</v>
      </c>
      <c r="O19" s="14">
        <f>'[1]Доверие к ИИ'!AF19</f>
        <v>21</v>
      </c>
      <c r="P19" s="14">
        <f>'[1]Шкала к ИИ'!H19</f>
        <v>26</v>
      </c>
      <c r="Q19" s="14">
        <f>'[1]Псих благополучие 1'!FN19</f>
        <v>50</v>
      </c>
      <c r="R19" s="14">
        <f>'[1]Псих благополучие 1'!FO19</f>
        <v>55</v>
      </c>
      <c r="S19" s="14">
        <f>'[1]Псих благополучие 1'!FP19</f>
        <v>47</v>
      </c>
      <c r="T19" s="14">
        <f>'[1]Псих благополучие 1'!FQ19</f>
        <v>51</v>
      </c>
      <c r="U19" s="14">
        <f>'[1]Псих благополучие 1'!FR19</f>
        <v>52</v>
      </c>
      <c r="V19" s="14">
        <f>'[1]Псих благополучие 1'!FS19</f>
        <v>48</v>
      </c>
      <c r="W19" s="14">
        <f>'[1]Псих благополучие 1'!FT19</f>
        <v>303</v>
      </c>
      <c r="X19" s="15">
        <f>'[1]Псих благополучие 2'!Y19</f>
        <v>6.333333333333333</v>
      </c>
      <c r="Y19" s="15">
        <f>'[1]Псих благополучие 2'!Z19</f>
        <v>6.333333333333333</v>
      </c>
      <c r="Z19" s="15">
        <f>'[1]Псих благополучие 2'!AA19</f>
        <v>4</v>
      </c>
      <c r="AA19" s="15">
        <f>'[1]Псих благополучие 2'!AB19</f>
        <v>5.333333333333333</v>
      </c>
      <c r="AB19" s="15">
        <f>'[1]Псих благополучие 2'!AC19</f>
        <v>6.333333333333333</v>
      </c>
      <c r="AC19" s="14">
        <f>'[1]Псих благополучие 2'!AD19</f>
        <v>5</v>
      </c>
      <c r="AD19" s="15">
        <f>'[1]Псих благополучие 2'!AE19</f>
        <v>5.625</v>
      </c>
      <c r="AE19" s="15">
        <f>'[1]Псих благополучие 2'!AF19</f>
        <v>4.666666666666667</v>
      </c>
      <c r="AF19" s="15">
        <f>'[1]Псих благополучие 2'!AG19</f>
        <v>1.3333333333333333</v>
      </c>
      <c r="AG19" s="14">
        <f>'[1]Псих благополучие 2'!AH19</f>
        <v>8</v>
      </c>
    </row>
    <row r="20" spans="1:33" x14ac:dyDescent="0.3">
      <c r="A20" s="13">
        <v>2</v>
      </c>
      <c r="B20" s="13">
        <f>[1]Ответы!C20</f>
        <v>19</v>
      </c>
      <c r="C20" s="13">
        <v>1</v>
      </c>
      <c r="D20" s="14">
        <f>'[1]Отношениек IТ'!AU20</f>
        <v>31</v>
      </c>
      <c r="E20" s="14">
        <f>'[1]Отношениек IТ'!AV20</f>
        <v>30</v>
      </c>
      <c r="F20" s="14">
        <f>'[1]Отношениек IТ'!AW20</f>
        <v>4</v>
      </c>
      <c r="G20" s="14">
        <f>'[1]Отношениек IТ'!AX20</f>
        <v>22</v>
      </c>
      <c r="H20" s="14">
        <f>'[1]Отношениек IТ'!AY20</f>
        <v>15</v>
      </c>
      <c r="I20" s="14">
        <f>'[1]Доверие к ИИ'!Z20</f>
        <v>20</v>
      </c>
      <c r="J20" s="14">
        <f>'[1]Доверие к ИИ'!AA20</f>
        <v>18</v>
      </c>
      <c r="K20" s="14">
        <f>'[1]Доверие к ИИ'!AB20</f>
        <v>32</v>
      </c>
      <c r="L20" s="14">
        <f>'[1]Доверие к ИИ'!AC20</f>
        <v>19</v>
      </c>
      <c r="M20" s="14">
        <f>'[1]Доверие к ИИ'!AD20</f>
        <v>20</v>
      </c>
      <c r="N20" s="14">
        <f>'[1]Доверие к ИИ'!AE20</f>
        <v>16</v>
      </c>
      <c r="O20" s="14">
        <f>'[1]Доверие к ИИ'!AF20</f>
        <v>15</v>
      </c>
      <c r="P20" s="14">
        <f>'[1]Шкала к ИИ'!H20</f>
        <v>46</v>
      </c>
      <c r="Q20" s="14">
        <f>'[1]Псих благополучие 1'!FN20</f>
        <v>64</v>
      </c>
      <c r="R20" s="14">
        <f>'[1]Псих благополучие 1'!FO20</f>
        <v>52</v>
      </c>
      <c r="S20" s="14">
        <f>'[1]Псих благополучие 1'!FP20</f>
        <v>66</v>
      </c>
      <c r="T20" s="14">
        <f>'[1]Псих благополучие 1'!FQ20</f>
        <v>64</v>
      </c>
      <c r="U20" s="14">
        <f>'[1]Псих благополучие 1'!FR20</f>
        <v>65</v>
      </c>
      <c r="V20" s="14">
        <f>'[1]Псих благополучие 1'!FS20</f>
        <v>73</v>
      </c>
      <c r="W20" s="14">
        <f>'[1]Псих благополучие 1'!FT20</f>
        <v>384</v>
      </c>
      <c r="X20" s="15">
        <f>'[1]Псих благополучие 2'!Y20</f>
        <v>9</v>
      </c>
      <c r="Y20" s="15">
        <f>'[1]Псих благополучие 2'!Z20</f>
        <v>7.333333333333333</v>
      </c>
      <c r="Z20" s="15">
        <f>'[1]Псих благополучие 2'!AA20</f>
        <v>8</v>
      </c>
      <c r="AA20" s="15">
        <f>'[1]Псих благополучие 2'!AB20</f>
        <v>7.333333333333333</v>
      </c>
      <c r="AB20" s="15">
        <f>'[1]Псих благополучие 2'!AC20</f>
        <v>8.3333333333333339</v>
      </c>
      <c r="AC20" s="14">
        <f>'[1]Псих благополучие 2'!AD20</f>
        <v>10</v>
      </c>
      <c r="AD20" s="15">
        <f>'[1]Псих благополучие 2'!AE20</f>
        <v>8.125</v>
      </c>
      <c r="AE20" s="15">
        <f>'[1]Псих благополучие 2'!AF20</f>
        <v>6.333333333333333</v>
      </c>
      <c r="AF20" s="15">
        <f>'[1]Псих благополучие 2'!AG20</f>
        <v>6.666666666666667</v>
      </c>
      <c r="AG20" s="14">
        <f>'[1]Псих благополучие 2'!AH20</f>
        <v>2</v>
      </c>
    </row>
    <row r="21" spans="1:33" x14ac:dyDescent="0.3">
      <c r="A21" s="13">
        <v>1</v>
      </c>
      <c r="B21" s="13">
        <f>[1]Ответы!C21</f>
        <v>18</v>
      </c>
      <c r="C21" s="13">
        <v>1</v>
      </c>
      <c r="D21" s="14">
        <f>'[1]Отношениек IТ'!AU21</f>
        <v>21</v>
      </c>
      <c r="E21" s="14">
        <f>'[1]Отношениек IТ'!AV21</f>
        <v>22</v>
      </c>
      <c r="F21" s="14">
        <f>'[1]Отношениек IТ'!AW21</f>
        <v>2</v>
      </c>
      <c r="G21" s="14">
        <f>'[1]Отношениек IТ'!AX21</f>
        <v>15</v>
      </c>
      <c r="H21" s="14">
        <f>'[1]Отношениек IТ'!AY21</f>
        <v>11</v>
      </c>
      <c r="I21" s="14">
        <f>'[1]Доверие к ИИ'!Z21</f>
        <v>45</v>
      </c>
      <c r="J21" s="14">
        <f>'[1]Доверие к ИИ'!AA21</f>
        <v>37</v>
      </c>
      <c r="K21" s="14">
        <f>'[1]Доверие к ИИ'!AB21</f>
        <v>46</v>
      </c>
      <c r="L21" s="14">
        <f>'[1]Доверие к ИИ'!AC21</f>
        <v>35</v>
      </c>
      <c r="M21" s="14">
        <f>'[1]Доверие к ИИ'!AD21</f>
        <v>38</v>
      </c>
      <c r="N21" s="14">
        <f>'[1]Доверие к ИИ'!AE21</f>
        <v>25</v>
      </c>
      <c r="O21" s="14">
        <f>'[1]Доверие к ИИ'!AF21</f>
        <v>30</v>
      </c>
      <c r="P21" s="14">
        <f>'[1]Шкала к ИИ'!H21</f>
        <v>46</v>
      </c>
      <c r="Q21" s="14">
        <f>'[1]Псих благополучие 1'!FN21</f>
        <v>34</v>
      </c>
      <c r="R21" s="14">
        <f>'[1]Псих благополучие 1'!FO21</f>
        <v>68</v>
      </c>
      <c r="S21" s="14">
        <f>'[1]Псих благополучие 1'!FP21</f>
        <v>50</v>
      </c>
      <c r="T21" s="14">
        <f>'[1]Псих благополучие 1'!FQ21</f>
        <v>67</v>
      </c>
      <c r="U21" s="14">
        <f>'[1]Псих благополучие 1'!FR21</f>
        <v>61</v>
      </c>
      <c r="V21" s="14">
        <f>'[1]Псих благополучие 1'!FS21</f>
        <v>52</v>
      </c>
      <c r="W21" s="14">
        <f>'[1]Псих благополучие 1'!FT21</f>
        <v>332</v>
      </c>
      <c r="X21" s="15">
        <f>'[1]Псих благополучие 2'!Y21</f>
        <v>4.666666666666667</v>
      </c>
      <c r="Y21" s="15">
        <f>'[1]Псих благополучие 2'!Z21</f>
        <v>6.333333333333333</v>
      </c>
      <c r="Z21" s="15">
        <f>'[1]Псих благополучие 2'!AA21</f>
        <v>5.333333333333333</v>
      </c>
      <c r="AA21" s="15">
        <f>'[1]Псих благополучие 2'!AB21</f>
        <v>6</v>
      </c>
      <c r="AB21" s="15">
        <f>'[1]Псих благополучие 2'!AC21</f>
        <v>5.666666666666667</v>
      </c>
      <c r="AC21" s="14">
        <f>'[1]Псих благополучие 2'!AD21</f>
        <v>4</v>
      </c>
      <c r="AD21" s="15">
        <f>'[1]Псих благополучие 2'!AE21</f>
        <v>5.5</v>
      </c>
      <c r="AE21" s="15">
        <f>'[1]Псих благополучие 2'!AF21</f>
        <v>7</v>
      </c>
      <c r="AF21" s="15">
        <f>'[1]Псих благополучие 2'!AG21</f>
        <v>6.666666666666667</v>
      </c>
      <c r="AG21" s="14">
        <f>'[1]Псих благополучие 2'!AH21</f>
        <v>10</v>
      </c>
    </row>
    <row r="22" spans="1:33" x14ac:dyDescent="0.3">
      <c r="A22" s="13">
        <v>1</v>
      </c>
      <c r="B22" s="13">
        <f>[1]Ответы!C22</f>
        <v>18</v>
      </c>
      <c r="C22" s="13">
        <v>1</v>
      </c>
      <c r="D22" s="14">
        <f>'[1]Отношениек IТ'!AU22</f>
        <v>23</v>
      </c>
      <c r="E22" s="14">
        <f>'[1]Отношениек IТ'!AV22</f>
        <v>19</v>
      </c>
      <c r="F22" s="14">
        <f>'[1]Отношениек IТ'!AW22</f>
        <v>4</v>
      </c>
      <c r="G22" s="14">
        <f>'[1]Отношениек IТ'!AX22</f>
        <v>20</v>
      </c>
      <c r="H22" s="14">
        <f>'[1]Отношениек IТ'!AY22</f>
        <v>11</v>
      </c>
      <c r="I22" s="14">
        <f>'[1]Доверие к ИИ'!Z22</f>
        <v>23</v>
      </c>
      <c r="J22" s="14">
        <f>'[1]Доверие к ИИ'!AA22</f>
        <v>30</v>
      </c>
      <c r="K22" s="14">
        <f>'[1]Доверие к ИИ'!AB22</f>
        <v>36</v>
      </c>
      <c r="L22" s="14">
        <f>'[1]Доверие к ИИ'!AC22</f>
        <v>25</v>
      </c>
      <c r="M22" s="14">
        <f>'[1]Доверие к ИИ'!AD22</f>
        <v>26</v>
      </c>
      <c r="N22" s="14">
        <f>'[1]Доверие к ИИ'!AE22</f>
        <v>17</v>
      </c>
      <c r="O22" s="14">
        <f>'[1]Доверие к ИИ'!AF22</f>
        <v>21</v>
      </c>
      <c r="P22" s="14">
        <f>'[1]Шкала к ИИ'!H22</f>
        <v>35</v>
      </c>
      <c r="Q22" s="14">
        <f>'[1]Псих благополучие 1'!FN22</f>
        <v>56</v>
      </c>
      <c r="R22" s="14">
        <f>'[1]Псих благополучие 1'!FO22</f>
        <v>70</v>
      </c>
      <c r="S22" s="14">
        <f>'[1]Псих благополучие 1'!FP22</f>
        <v>51</v>
      </c>
      <c r="T22" s="14">
        <f>'[1]Псих благополучие 1'!FQ22</f>
        <v>64</v>
      </c>
      <c r="U22" s="14">
        <f>'[1]Псих благополучие 1'!FR22</f>
        <v>58</v>
      </c>
      <c r="V22" s="14">
        <f>'[1]Псих благополучие 1'!FS22</f>
        <v>58</v>
      </c>
      <c r="W22" s="14">
        <f>'[1]Псих благополучие 1'!FT22</f>
        <v>357</v>
      </c>
      <c r="X22" s="15">
        <f>'[1]Псих благополучие 2'!Y22</f>
        <v>7.666666666666667</v>
      </c>
      <c r="Y22" s="15">
        <f>'[1]Псих благополучие 2'!Z22</f>
        <v>6.333333333333333</v>
      </c>
      <c r="Z22" s="15">
        <f>'[1]Псих благополучие 2'!AA22</f>
        <v>5</v>
      </c>
      <c r="AA22" s="15">
        <f>'[1]Псих благополучие 2'!AB22</f>
        <v>7.333333333333333</v>
      </c>
      <c r="AB22" s="15">
        <f>'[1]Псих благополучие 2'!AC22</f>
        <v>6.666666666666667</v>
      </c>
      <c r="AC22" s="14">
        <f>'[1]Псих благополучие 2'!AD22</f>
        <v>7</v>
      </c>
      <c r="AD22" s="15">
        <f>'[1]Псих благополучие 2'!AE22</f>
        <v>6.625</v>
      </c>
      <c r="AE22" s="15">
        <f>'[1]Псих благополучие 2'!AF22</f>
        <v>5.333333333333333</v>
      </c>
      <c r="AF22" s="15">
        <f>'[1]Псих благополучие 2'!AG22</f>
        <v>8.6666666666666661</v>
      </c>
      <c r="AG22" s="14">
        <f>'[1]Псих благополучие 2'!AH22</f>
        <v>5</v>
      </c>
    </row>
    <row r="23" spans="1:33" x14ac:dyDescent="0.3">
      <c r="A23" s="13">
        <v>1</v>
      </c>
      <c r="B23" s="13">
        <f>[1]Ответы!C23</f>
        <v>19</v>
      </c>
      <c r="C23" s="13">
        <v>1</v>
      </c>
      <c r="D23" s="14">
        <f>'[1]Отношениек IТ'!AU23</f>
        <v>31</v>
      </c>
      <c r="E23" s="14">
        <f>'[1]Отношениек IТ'!AV23</f>
        <v>24</v>
      </c>
      <c r="F23" s="14">
        <f>'[1]Отношениек IТ'!AW23</f>
        <v>2</v>
      </c>
      <c r="G23" s="14">
        <f>'[1]Отношениек IТ'!AX23</f>
        <v>28</v>
      </c>
      <c r="H23" s="14">
        <f>'[1]Отношениек IТ'!AY23</f>
        <v>17</v>
      </c>
      <c r="I23" s="14">
        <f>'[1]Доверие к ИИ'!Z23</f>
        <v>32</v>
      </c>
      <c r="J23" s="14">
        <f>'[1]Доверие к ИИ'!AA23</f>
        <v>31</v>
      </c>
      <c r="K23" s="14">
        <f>'[1]Доверие к ИИ'!AB23</f>
        <v>44</v>
      </c>
      <c r="L23" s="14">
        <f>'[1]Доверие к ИИ'!AC23</f>
        <v>30</v>
      </c>
      <c r="M23" s="14">
        <f>'[1]Доверие к ИИ'!AD23</f>
        <v>28</v>
      </c>
      <c r="N23" s="14">
        <f>'[1]Доверие к ИИ'!AE23</f>
        <v>25</v>
      </c>
      <c r="O23" s="14">
        <f>'[1]Доверие к ИИ'!AF23</f>
        <v>24</v>
      </c>
      <c r="P23" s="14">
        <f>'[1]Шкала к ИИ'!H23</f>
        <v>32</v>
      </c>
      <c r="Q23" s="14">
        <f>'[1]Псих благополучие 1'!FN23</f>
        <v>48</v>
      </c>
      <c r="R23" s="14">
        <f>'[1]Псих благополучие 1'!FO23</f>
        <v>51</v>
      </c>
      <c r="S23" s="14">
        <f>'[1]Псих благополучие 1'!FP23</f>
        <v>46</v>
      </c>
      <c r="T23" s="14">
        <f>'[1]Псих благополучие 1'!FQ23</f>
        <v>49</v>
      </c>
      <c r="U23" s="14">
        <f>'[1]Псих благополучие 1'!FR23</f>
        <v>49</v>
      </c>
      <c r="V23" s="14">
        <f>'[1]Псих благополучие 1'!FS23</f>
        <v>51</v>
      </c>
      <c r="W23" s="14">
        <f>'[1]Псих благополучие 1'!FT23</f>
        <v>294</v>
      </c>
      <c r="X23" s="15">
        <f>'[1]Псих благополучие 2'!Y23</f>
        <v>10</v>
      </c>
      <c r="Y23" s="15">
        <f>'[1]Псих благополучие 2'!Z23</f>
        <v>10</v>
      </c>
      <c r="Z23" s="15">
        <f>'[1]Псих благополучие 2'!AA23</f>
        <v>8.6666666666666661</v>
      </c>
      <c r="AA23" s="15">
        <f>'[1]Псих благополучие 2'!AB23</f>
        <v>7.333333333333333</v>
      </c>
      <c r="AB23" s="15">
        <f>'[1]Псих благополучие 2'!AC23</f>
        <v>9.6666666666666661</v>
      </c>
      <c r="AC23" s="14">
        <f>'[1]Псих благополучие 2'!AD23</f>
        <v>3</v>
      </c>
      <c r="AD23" s="15">
        <f>'[1]Псих благополучие 2'!AE23</f>
        <v>8.75</v>
      </c>
      <c r="AE23" s="15">
        <f>'[1]Псих благополучие 2'!AF23</f>
        <v>1.6666666666666667</v>
      </c>
      <c r="AF23" s="15">
        <f>'[1]Псих благополучие 2'!AG23</f>
        <v>6.666666666666667</v>
      </c>
      <c r="AG23" s="14">
        <f>'[1]Псих благополучие 2'!AH23</f>
        <v>6</v>
      </c>
    </row>
    <row r="24" spans="1:33" x14ac:dyDescent="0.3">
      <c r="A24" s="13">
        <v>1</v>
      </c>
      <c r="B24" s="13">
        <f>[1]Ответы!C24</f>
        <v>22</v>
      </c>
      <c r="C24" s="13">
        <v>1</v>
      </c>
      <c r="D24" s="14">
        <f>'[1]Отношениек IТ'!AU24</f>
        <v>29</v>
      </c>
      <c r="E24" s="14">
        <f>'[1]Отношениек IТ'!AV24</f>
        <v>22</v>
      </c>
      <c r="F24" s="14">
        <f>'[1]Отношениек IТ'!AW24</f>
        <v>4</v>
      </c>
      <c r="G24" s="14">
        <f>'[1]Отношениек IТ'!AX24</f>
        <v>0</v>
      </c>
      <c r="H24" s="14">
        <f>'[1]Отношениек IТ'!AY24</f>
        <v>16</v>
      </c>
      <c r="I24" s="14">
        <f>'[1]Доверие к ИИ'!Z24</f>
        <v>32</v>
      </c>
      <c r="J24" s="14">
        <f>'[1]Доверие к ИИ'!AA24</f>
        <v>38</v>
      </c>
      <c r="K24" s="14">
        <f>'[1]Доверие к ИИ'!AB24</f>
        <v>36</v>
      </c>
      <c r="L24" s="14">
        <f>'[1]Доверие к ИИ'!AC24</f>
        <v>27</v>
      </c>
      <c r="M24" s="14">
        <f>'[1]Доверие к ИИ'!AD24</f>
        <v>27</v>
      </c>
      <c r="N24" s="14">
        <f>'[1]Доверие к ИИ'!AE24</f>
        <v>25</v>
      </c>
      <c r="O24" s="14">
        <f>'[1]Доверие к ИИ'!AF24</f>
        <v>27</v>
      </c>
      <c r="P24" s="14">
        <f>'[1]Шкала к ИИ'!H24</f>
        <v>26</v>
      </c>
      <c r="Q24" s="14">
        <f>'[1]Псих благополучие 1'!FN24</f>
        <v>49</v>
      </c>
      <c r="R24" s="14">
        <f>'[1]Псих благополучие 1'!FO24</f>
        <v>49</v>
      </c>
      <c r="S24" s="14">
        <f>'[1]Псих благополучие 1'!FP24</f>
        <v>50</v>
      </c>
      <c r="T24" s="14">
        <f>'[1]Псих благополучие 1'!FQ24</f>
        <v>50</v>
      </c>
      <c r="U24" s="14">
        <f>'[1]Псих благополучие 1'!FR24</f>
        <v>49</v>
      </c>
      <c r="V24" s="14">
        <f>'[1]Псих благополучие 1'!FS24</f>
        <v>49</v>
      </c>
      <c r="W24" s="14">
        <f>'[1]Псих благополучие 1'!FT24</f>
        <v>296</v>
      </c>
      <c r="X24" s="15">
        <f>'[1]Псих благополучие 2'!Y24</f>
        <v>5</v>
      </c>
      <c r="Y24" s="15">
        <f>'[1]Псих благополучие 2'!Z24</f>
        <v>5</v>
      </c>
      <c r="Z24" s="15">
        <f>'[1]Псих благополучие 2'!AA24</f>
        <v>5</v>
      </c>
      <c r="AA24" s="15">
        <f>'[1]Псих благополучие 2'!AB24</f>
        <v>5</v>
      </c>
      <c r="AB24" s="15">
        <f>'[1]Псих благополучие 2'!AC24</f>
        <v>5</v>
      </c>
      <c r="AC24" s="14">
        <f>'[1]Псих благополучие 2'!AD24</f>
        <v>5</v>
      </c>
      <c r="AD24" s="15">
        <f>'[1]Псих благополучие 2'!AE24</f>
        <v>5</v>
      </c>
      <c r="AE24" s="15">
        <f>'[1]Псих благополучие 2'!AF24</f>
        <v>5</v>
      </c>
      <c r="AF24" s="15">
        <f>'[1]Псих благополучие 2'!AG24</f>
        <v>5</v>
      </c>
      <c r="AG24" s="14">
        <f>'[1]Псих благополучие 2'!AH24</f>
        <v>5</v>
      </c>
    </row>
    <row r="25" spans="1:33" x14ac:dyDescent="0.3">
      <c r="A25" s="13">
        <v>1</v>
      </c>
      <c r="B25" s="13">
        <f>[1]Ответы!C25</f>
        <v>18</v>
      </c>
      <c r="C25" s="13">
        <v>1</v>
      </c>
      <c r="D25" s="14">
        <f>'[1]Отношениек IТ'!AU25</f>
        <v>10</v>
      </c>
      <c r="E25" s="14">
        <f>'[1]Отношениек IТ'!AV25</f>
        <v>11</v>
      </c>
      <c r="F25" s="14">
        <f>'[1]Отношениек IТ'!AW25</f>
        <v>3</v>
      </c>
      <c r="G25" s="14">
        <f>'[1]Отношениек IТ'!AX25</f>
        <v>17</v>
      </c>
      <c r="H25" s="14">
        <f>'[1]Отношениек IТ'!AY25</f>
        <v>9</v>
      </c>
      <c r="I25" s="14">
        <f>'[1]Доверие к ИИ'!Z25</f>
        <v>29</v>
      </c>
      <c r="J25" s="14">
        <f>'[1]Доверие к ИИ'!AA25</f>
        <v>32</v>
      </c>
      <c r="K25" s="14">
        <f>'[1]Доверие к ИИ'!AB25</f>
        <v>38</v>
      </c>
      <c r="L25" s="14">
        <f>'[1]Доверие к ИИ'!AC25</f>
        <v>26</v>
      </c>
      <c r="M25" s="14">
        <f>'[1]Доверие к ИИ'!AD25</f>
        <v>27</v>
      </c>
      <c r="N25" s="14">
        <f>'[1]Доверие к ИИ'!AE25</f>
        <v>24</v>
      </c>
      <c r="O25" s="14">
        <f>'[1]Доверие к ИИ'!AF25</f>
        <v>22</v>
      </c>
      <c r="P25" s="14">
        <f>'[1]Шкала к ИИ'!H25</f>
        <v>32</v>
      </c>
      <c r="Q25" s="14">
        <f>'[1]Псих благополучие 1'!FN25</f>
        <v>48</v>
      </c>
      <c r="R25" s="14">
        <f>'[1]Псих благополучие 1'!FO25</f>
        <v>54</v>
      </c>
      <c r="S25" s="14">
        <f>'[1]Псих благополучие 1'!FP25</f>
        <v>49</v>
      </c>
      <c r="T25" s="14">
        <f>'[1]Псих благополучие 1'!FQ25</f>
        <v>62</v>
      </c>
      <c r="U25" s="14">
        <f>'[1]Псих благополучие 1'!FR25</f>
        <v>58</v>
      </c>
      <c r="V25" s="14">
        <f>'[1]Псих благополучие 1'!FS25</f>
        <v>49</v>
      </c>
      <c r="W25" s="14">
        <f>'[1]Псих благополучие 1'!FT25</f>
        <v>320</v>
      </c>
      <c r="X25" s="15">
        <f>'[1]Псих благополучие 2'!Y25</f>
        <v>5.333333333333333</v>
      </c>
      <c r="Y25" s="15">
        <f>'[1]Псих благополучие 2'!Z25</f>
        <v>5</v>
      </c>
      <c r="Z25" s="15">
        <f>'[1]Псих благополучие 2'!AA25</f>
        <v>2.3333333333333335</v>
      </c>
      <c r="AA25" s="15">
        <f>'[1]Псих благополучие 2'!AB25</f>
        <v>3</v>
      </c>
      <c r="AB25" s="15">
        <f>'[1]Псих благополучие 2'!AC25</f>
        <v>5.666666666666667</v>
      </c>
      <c r="AC25" s="14">
        <f>'[1]Псих благополучие 2'!AD25</f>
        <v>4</v>
      </c>
      <c r="AD25" s="15">
        <f>'[1]Псих благополучие 2'!AE25</f>
        <v>4.25</v>
      </c>
      <c r="AE25" s="15">
        <f>'[1]Псих благополучие 2'!AF25</f>
        <v>3.6666666666666665</v>
      </c>
      <c r="AF25" s="15">
        <f>'[1]Псих благополучие 2'!AG25</f>
        <v>4.333333333333333</v>
      </c>
      <c r="AG25" s="14">
        <f>'[1]Псих благополучие 2'!AH25</f>
        <v>9</v>
      </c>
    </row>
    <row r="26" spans="1:33" x14ac:dyDescent="0.3">
      <c r="A26" s="13">
        <v>2</v>
      </c>
      <c r="B26" s="13">
        <f>[1]Ответы!C26</f>
        <v>17</v>
      </c>
      <c r="C26" s="13">
        <v>2</v>
      </c>
      <c r="D26" s="14">
        <f>'[1]Отношениек IТ'!AU26</f>
        <v>31</v>
      </c>
      <c r="E26" s="14">
        <f>'[1]Отношениек IТ'!AV26</f>
        <v>24</v>
      </c>
      <c r="F26" s="14">
        <f>'[1]Отношениек IТ'!AW26</f>
        <v>4</v>
      </c>
      <c r="G26" s="14">
        <f>'[1]Отношениек IТ'!AX26</f>
        <v>25</v>
      </c>
      <c r="H26" s="14">
        <f>'[1]Отношениек IТ'!AY26</f>
        <v>7</v>
      </c>
      <c r="I26" s="14">
        <f>'[1]Доверие к ИИ'!Z26</f>
        <v>18</v>
      </c>
      <c r="J26" s="14">
        <f>'[1]Доверие к ИИ'!AA26</f>
        <v>25</v>
      </c>
      <c r="K26" s="14">
        <f>'[1]Доверие к ИИ'!AB26</f>
        <v>24</v>
      </c>
      <c r="L26" s="14">
        <f>'[1]Доверие к ИИ'!AC26</f>
        <v>13</v>
      </c>
      <c r="M26" s="14">
        <f>'[1]Доверие к ИИ'!AD26</f>
        <v>14</v>
      </c>
      <c r="N26" s="14">
        <f>'[1]Доверие к ИИ'!AE26</f>
        <v>21</v>
      </c>
      <c r="O26" s="14">
        <f>'[1]Доверие к ИИ'!AF26</f>
        <v>19</v>
      </c>
      <c r="P26" s="14">
        <f>'[1]Шкала к ИИ'!H26</f>
        <v>45</v>
      </c>
      <c r="Q26" s="14">
        <f>'[1]Псих благополучие 1'!FN26</f>
        <v>81</v>
      </c>
      <c r="R26" s="14">
        <f>'[1]Псих благополучие 1'!FO26</f>
        <v>70</v>
      </c>
      <c r="S26" s="14">
        <f>'[1]Псих благополучие 1'!FP26</f>
        <v>84</v>
      </c>
      <c r="T26" s="14">
        <f>'[1]Псих благополучие 1'!FQ26</f>
        <v>78</v>
      </c>
      <c r="U26" s="14">
        <f>'[1]Псих благополучие 1'!FR26</f>
        <v>80</v>
      </c>
      <c r="V26" s="14">
        <f>'[1]Псих благополучие 1'!FS26</f>
        <v>79</v>
      </c>
      <c r="W26" s="14">
        <f>'[1]Псих благополучие 1'!FT26</f>
        <v>472</v>
      </c>
      <c r="X26" s="15">
        <f>'[1]Псих благополучие 2'!Y26</f>
        <v>10</v>
      </c>
      <c r="Y26" s="15">
        <f>'[1]Псих благополучие 2'!Z26</f>
        <v>10</v>
      </c>
      <c r="Z26" s="15">
        <f>'[1]Псих благополучие 2'!AA26</f>
        <v>8.3333333333333339</v>
      </c>
      <c r="AA26" s="15">
        <f>'[1]Псих благополучие 2'!AB26</f>
        <v>10</v>
      </c>
      <c r="AB26" s="15">
        <f>'[1]Псих благополучие 2'!AC26</f>
        <v>8.6666666666666661</v>
      </c>
      <c r="AC26" s="14">
        <f>'[1]Псих благополучие 2'!AD26</f>
        <v>10</v>
      </c>
      <c r="AD26" s="15">
        <f>'[1]Псих благополучие 2'!AE26</f>
        <v>9.4375</v>
      </c>
      <c r="AE26" s="15">
        <f>'[1]Псих благополучие 2'!AF26</f>
        <v>1.6666666666666667</v>
      </c>
      <c r="AF26" s="15">
        <f>'[1]Псих благополучие 2'!AG26</f>
        <v>4</v>
      </c>
      <c r="AG26" s="14">
        <f>'[1]Псих благополучие 2'!AH26</f>
        <v>0</v>
      </c>
    </row>
    <row r="27" spans="1:33" x14ac:dyDescent="0.3">
      <c r="A27" s="13">
        <v>1</v>
      </c>
      <c r="B27" s="13">
        <f>[1]Ответы!C27</f>
        <v>18</v>
      </c>
      <c r="C27" s="13">
        <v>1</v>
      </c>
      <c r="D27" s="14">
        <f>'[1]Отношениек IТ'!AU27</f>
        <v>32</v>
      </c>
      <c r="E27" s="14">
        <f>'[1]Отношениек IТ'!AV27</f>
        <v>32</v>
      </c>
      <c r="F27" s="14">
        <f>'[1]Отношениек IТ'!AW27</f>
        <v>4</v>
      </c>
      <c r="G27" s="14">
        <f>'[1]Отношениек IТ'!AX27</f>
        <v>33</v>
      </c>
      <c r="H27" s="14">
        <f>'[1]Отношениек IТ'!AY27</f>
        <v>21</v>
      </c>
      <c r="I27" s="14">
        <f>'[1]Доверие к ИИ'!Z27</f>
        <v>56</v>
      </c>
      <c r="J27" s="14">
        <f>'[1]Доверие к ИИ'!AA27</f>
        <v>56</v>
      </c>
      <c r="K27" s="14">
        <f>'[1]Доверие к ИИ'!AB27</f>
        <v>32</v>
      </c>
      <c r="L27" s="14">
        <f>'[1]Доверие к ИИ'!AC27</f>
        <v>36</v>
      </c>
      <c r="M27" s="14">
        <f>'[1]Доверие к ИИ'!AD27</f>
        <v>36</v>
      </c>
      <c r="N27" s="14">
        <f>'[1]Доверие к ИИ'!AE27</f>
        <v>36</v>
      </c>
      <c r="O27" s="14">
        <f>'[1]Доверие к ИИ'!AF27</f>
        <v>36</v>
      </c>
      <c r="P27" s="14">
        <f>'[1]Шкала к ИИ'!H27</f>
        <v>41</v>
      </c>
      <c r="Q27" s="14">
        <f>'[1]Псих благополучие 1'!FN27</f>
        <v>48</v>
      </c>
      <c r="R27" s="14">
        <f>'[1]Псих благополучие 1'!FO27</f>
        <v>49</v>
      </c>
      <c r="S27" s="14">
        <f>'[1]Псих благополучие 1'!FP27</f>
        <v>54</v>
      </c>
      <c r="T27" s="14">
        <f>'[1]Псих благополучие 1'!FQ27</f>
        <v>54</v>
      </c>
      <c r="U27" s="14">
        <f>'[1]Псих благополучие 1'!FR27</f>
        <v>49</v>
      </c>
      <c r="V27" s="14">
        <f>'[1]Псих благополучие 1'!FS27</f>
        <v>49</v>
      </c>
      <c r="W27" s="14">
        <f>'[1]Псих благополучие 1'!FT27</f>
        <v>303</v>
      </c>
      <c r="X27" s="15">
        <f>'[1]Псих благополучие 2'!Y27</f>
        <v>10</v>
      </c>
      <c r="Y27" s="15">
        <f>'[1]Псих благополучие 2'!Z27</f>
        <v>10</v>
      </c>
      <c r="Z27" s="15">
        <f>'[1]Псих благополучие 2'!AA27</f>
        <v>10</v>
      </c>
      <c r="AA27" s="15">
        <f>'[1]Псих благополучие 2'!AB27</f>
        <v>10</v>
      </c>
      <c r="AB27" s="15">
        <f>'[1]Псих благополучие 2'!AC27</f>
        <v>10</v>
      </c>
      <c r="AC27" s="14">
        <f>'[1]Псих благополучие 2'!AD27</f>
        <v>10</v>
      </c>
      <c r="AD27" s="15">
        <f>'[1]Псих благополучие 2'!AE27</f>
        <v>10</v>
      </c>
      <c r="AE27" s="15">
        <f>'[1]Псих благополучие 2'!AF27</f>
        <v>10</v>
      </c>
      <c r="AF27" s="15">
        <f>'[1]Псих благополучие 2'!AG27</f>
        <v>10</v>
      </c>
      <c r="AG27" s="14">
        <f>'[1]Псих благополучие 2'!AH27</f>
        <v>10</v>
      </c>
    </row>
    <row r="28" spans="1:33" x14ac:dyDescent="0.3">
      <c r="A28" s="13">
        <v>1</v>
      </c>
      <c r="B28" s="13">
        <f>[1]Ответы!C28</f>
        <v>18</v>
      </c>
      <c r="C28" s="13">
        <v>1</v>
      </c>
      <c r="D28" s="14">
        <f>'[1]Отношениек IТ'!AU28</f>
        <v>23</v>
      </c>
      <c r="E28" s="14">
        <f>'[1]Отношениек IТ'!AV28</f>
        <v>33</v>
      </c>
      <c r="F28" s="14">
        <f>'[1]Отношениек IТ'!AW28</f>
        <v>3</v>
      </c>
      <c r="G28" s="14">
        <f>'[1]Отношениек IТ'!AX28</f>
        <v>32</v>
      </c>
      <c r="H28" s="14">
        <f>'[1]Отношениек IТ'!AY28</f>
        <v>17</v>
      </c>
      <c r="I28" s="14">
        <f>'[1]Доверие к ИИ'!Z28</f>
        <v>46</v>
      </c>
      <c r="J28" s="14">
        <f>'[1]Доверие к ИИ'!AA28</f>
        <v>46</v>
      </c>
      <c r="K28" s="14">
        <f>'[1]Доверие к ИИ'!AB28</f>
        <v>25</v>
      </c>
      <c r="L28" s="14">
        <f>'[1]Доверие к ИИ'!AC28</f>
        <v>31</v>
      </c>
      <c r="M28" s="14">
        <f>'[1]Доверие к ИИ'!AD28</f>
        <v>27</v>
      </c>
      <c r="N28" s="14">
        <f>'[1]Доверие к ИИ'!AE28</f>
        <v>28</v>
      </c>
      <c r="O28" s="14">
        <f>'[1]Доверие к ИИ'!AF28</f>
        <v>31</v>
      </c>
      <c r="P28" s="14">
        <f>'[1]Шкала к ИИ'!H28</f>
        <v>41</v>
      </c>
      <c r="Q28" s="14">
        <f>'[1]Псих благополучие 1'!FN28</f>
        <v>53</v>
      </c>
      <c r="R28" s="14">
        <f>'[1]Псих благополучие 1'!FO28</f>
        <v>51</v>
      </c>
      <c r="S28" s="14">
        <f>'[1]Псих благополучие 1'!FP28</f>
        <v>56</v>
      </c>
      <c r="T28" s="14">
        <f>'[1]Псих благополучие 1'!FQ28</f>
        <v>48</v>
      </c>
      <c r="U28" s="14">
        <f>'[1]Псих благополучие 1'!FR28</f>
        <v>45</v>
      </c>
      <c r="V28" s="14">
        <f>'[1]Псих благополучие 1'!FS28</f>
        <v>60</v>
      </c>
      <c r="W28" s="14">
        <f>'[1]Псих благополучие 1'!FT28</f>
        <v>313</v>
      </c>
      <c r="X28" s="15">
        <f>'[1]Псих благополучие 2'!Y28</f>
        <v>9</v>
      </c>
      <c r="Y28" s="15">
        <f>'[1]Псих благополучие 2'!Z28</f>
        <v>9</v>
      </c>
      <c r="Z28" s="15">
        <f>'[1]Псих благополучие 2'!AA28</f>
        <v>10</v>
      </c>
      <c r="AA28" s="15">
        <f>'[1]Псих благополучие 2'!AB28</f>
        <v>7.666666666666667</v>
      </c>
      <c r="AB28" s="15">
        <f>'[1]Псих благополучие 2'!AC28</f>
        <v>9</v>
      </c>
      <c r="AC28" s="14">
        <f>'[1]Псих благополучие 2'!AD28</f>
        <v>10</v>
      </c>
      <c r="AD28" s="15">
        <f>'[1]Псих благополучие 2'!AE28</f>
        <v>9</v>
      </c>
      <c r="AE28" s="15">
        <f>'[1]Псих благополучие 2'!AF28</f>
        <v>10</v>
      </c>
      <c r="AF28" s="15">
        <f>'[1]Псих благополучие 2'!AG28</f>
        <v>10</v>
      </c>
      <c r="AG28" s="14">
        <f>'[1]Псих благополучие 2'!AH28</f>
        <v>10</v>
      </c>
    </row>
    <row r="29" spans="1:33" x14ac:dyDescent="0.3">
      <c r="A29" s="13">
        <v>1</v>
      </c>
      <c r="B29" s="13">
        <f>[1]Ответы!C29</f>
        <v>19</v>
      </c>
      <c r="C29" s="13">
        <v>1</v>
      </c>
      <c r="D29" s="14">
        <f>'[1]Отношениек IТ'!AU29</f>
        <v>32</v>
      </c>
      <c r="E29" s="14">
        <f>'[1]Отношениек IТ'!AV29</f>
        <v>21</v>
      </c>
      <c r="F29" s="14">
        <f>'[1]Отношениек IТ'!AW29</f>
        <v>4</v>
      </c>
      <c r="G29" s="14">
        <f>'[1]Отношениек IТ'!AX29</f>
        <v>7</v>
      </c>
      <c r="H29" s="14">
        <f>'[1]Отношениек IТ'!AY29</f>
        <v>16</v>
      </c>
      <c r="I29" s="14">
        <f>'[1]Доверие к ИИ'!Z29</f>
        <v>24</v>
      </c>
      <c r="J29" s="14">
        <f>'[1]Доверие к ИИ'!AA29</f>
        <v>47</v>
      </c>
      <c r="K29" s="14">
        <f>'[1]Доверие к ИИ'!AB29</f>
        <v>43</v>
      </c>
      <c r="L29" s="14">
        <f>'[1]Доверие к ИИ'!AC29</f>
        <v>32</v>
      </c>
      <c r="M29" s="14">
        <f>'[1]Доверие к ИИ'!AD29</f>
        <v>27</v>
      </c>
      <c r="N29" s="14">
        <f>'[1]Доверие к ИИ'!AE29</f>
        <v>31</v>
      </c>
      <c r="O29" s="14">
        <f>'[1]Доверие к ИИ'!AF29</f>
        <v>24</v>
      </c>
      <c r="P29" s="14">
        <f>'[1]Шкала к ИИ'!H29</f>
        <v>44</v>
      </c>
      <c r="Q29" s="14">
        <f>'[1]Псих благополучие 1'!FN29</f>
        <v>61</v>
      </c>
      <c r="R29" s="14">
        <f>'[1]Псих благополучие 1'!FO29</f>
        <v>72</v>
      </c>
      <c r="S29" s="14">
        <f>'[1]Псих благополучие 1'!FP29</f>
        <v>62</v>
      </c>
      <c r="T29" s="14">
        <f>'[1]Псих благополучие 1'!FQ29</f>
        <v>71</v>
      </c>
      <c r="U29" s="14">
        <f>'[1]Псих благополучие 1'!FR29</f>
        <v>69</v>
      </c>
      <c r="V29" s="14">
        <f>'[1]Псих благополучие 1'!FS29</f>
        <v>78</v>
      </c>
      <c r="W29" s="14">
        <f>'[1]Псих благополучие 1'!FT29</f>
        <v>413</v>
      </c>
      <c r="X29" s="15">
        <f>'[1]Псих благополучие 2'!Y29</f>
        <v>8</v>
      </c>
      <c r="Y29" s="15">
        <f>'[1]Псих благополучие 2'!Z29</f>
        <v>9</v>
      </c>
      <c r="Z29" s="15">
        <f>'[1]Псих благополучие 2'!AA29</f>
        <v>9</v>
      </c>
      <c r="AA29" s="15">
        <f>'[1]Псих благополучие 2'!AB29</f>
        <v>9</v>
      </c>
      <c r="AB29" s="15">
        <f>'[1]Псих благополучие 2'!AC29</f>
        <v>8.3333333333333339</v>
      </c>
      <c r="AC29" s="14">
        <f>'[1]Псих благополучие 2'!AD29</f>
        <v>10</v>
      </c>
      <c r="AD29" s="15">
        <f>'[1]Псих благополучие 2'!AE29</f>
        <v>8.75</v>
      </c>
      <c r="AE29" s="15">
        <f>'[1]Псих благополучие 2'!AF29</f>
        <v>8</v>
      </c>
      <c r="AF29" s="15">
        <f>'[1]Псих благополучие 2'!AG29</f>
        <v>3.6666666666666665</v>
      </c>
      <c r="AG29" s="14">
        <f>'[1]Псих благополучие 2'!AH29</f>
        <v>0</v>
      </c>
    </row>
    <row r="30" spans="1:33" x14ac:dyDescent="0.3">
      <c r="A30" s="13">
        <v>1</v>
      </c>
      <c r="B30" s="13">
        <f>[1]Ответы!C30</f>
        <v>18</v>
      </c>
      <c r="C30" s="13">
        <v>1</v>
      </c>
      <c r="D30" s="14">
        <f>'[1]Отношениек IТ'!AU30</f>
        <v>25</v>
      </c>
      <c r="E30" s="14">
        <f>'[1]Отношениек IТ'!AV30</f>
        <v>19</v>
      </c>
      <c r="F30" s="14">
        <f>'[1]Отношениек IТ'!AW30</f>
        <v>4</v>
      </c>
      <c r="G30" s="14">
        <f>'[1]Отношениек IТ'!AX30</f>
        <v>12</v>
      </c>
      <c r="H30" s="14">
        <f>'[1]Отношениек IТ'!AY30</f>
        <v>14</v>
      </c>
      <c r="I30" s="14">
        <f>'[1]Доверие к ИИ'!Z30</f>
        <v>21</v>
      </c>
      <c r="J30" s="14">
        <f>'[1]Доверие к ИИ'!AA30</f>
        <v>31</v>
      </c>
      <c r="K30" s="14">
        <f>'[1]Доверие к ИИ'!AB30</f>
        <v>38</v>
      </c>
      <c r="L30" s="14">
        <f>'[1]Доверие к ИИ'!AC30</f>
        <v>23</v>
      </c>
      <c r="M30" s="14">
        <f>'[1]Доверие к ИИ'!AD30</f>
        <v>25</v>
      </c>
      <c r="N30" s="14">
        <f>'[1]Доверие к ИИ'!AE30</f>
        <v>21</v>
      </c>
      <c r="O30" s="14">
        <f>'[1]Доверие к ИИ'!AF30</f>
        <v>21</v>
      </c>
      <c r="P30" s="14">
        <f>'[1]Шкала к ИИ'!H30</f>
        <v>43</v>
      </c>
      <c r="Q30" s="14">
        <f>'[1]Псих благополучие 1'!FN30</f>
        <v>68</v>
      </c>
      <c r="R30" s="14">
        <f>'[1]Псих благополучие 1'!FO30</f>
        <v>56</v>
      </c>
      <c r="S30" s="14">
        <f>'[1]Псих благополучие 1'!FP30</f>
        <v>63</v>
      </c>
      <c r="T30" s="14">
        <f>'[1]Псих благополучие 1'!FQ30</f>
        <v>61</v>
      </c>
      <c r="U30" s="14">
        <f>'[1]Псих благополучие 1'!FR30</f>
        <v>58</v>
      </c>
      <c r="V30" s="14">
        <f>'[1]Псих благополучие 1'!FS30</f>
        <v>71</v>
      </c>
      <c r="W30" s="14">
        <f>'[1]Псих благополучие 1'!FT30</f>
        <v>377</v>
      </c>
      <c r="X30" s="15">
        <f>'[1]Псих благополучие 2'!Y30</f>
        <v>4</v>
      </c>
      <c r="Y30" s="15">
        <f>'[1]Псих благополучие 2'!Z30</f>
        <v>6</v>
      </c>
      <c r="Z30" s="15">
        <f>'[1]Псих благополучие 2'!AA30</f>
        <v>6.333333333333333</v>
      </c>
      <c r="AA30" s="15">
        <f>'[1]Псих благополучие 2'!AB30</f>
        <v>4.666666666666667</v>
      </c>
      <c r="AB30" s="15">
        <f>'[1]Псих благополучие 2'!AC30</f>
        <v>6</v>
      </c>
      <c r="AC30" s="14">
        <f>'[1]Псих благополучие 2'!AD30</f>
        <v>8</v>
      </c>
      <c r="AD30" s="15">
        <f>'[1]Псих благополучие 2'!AE30</f>
        <v>5.5625</v>
      </c>
      <c r="AE30" s="15">
        <f>'[1]Псих благополучие 2'!AF30</f>
        <v>3.6666666666666665</v>
      </c>
      <c r="AF30" s="15">
        <f>'[1]Псих благополучие 2'!AG30</f>
        <v>6</v>
      </c>
      <c r="AG30" s="14">
        <f>'[1]Псих благополучие 2'!AH30</f>
        <v>4</v>
      </c>
    </row>
    <row r="31" spans="1:33" x14ac:dyDescent="0.3">
      <c r="A31" s="13">
        <v>1</v>
      </c>
      <c r="B31" s="13">
        <f>[1]Ответы!C31</f>
        <v>18</v>
      </c>
      <c r="C31" s="13">
        <v>1</v>
      </c>
      <c r="D31" s="14">
        <f>'[1]Отношениек IТ'!AU31</f>
        <v>27</v>
      </c>
      <c r="E31" s="14">
        <f>'[1]Отношениек IТ'!AV31</f>
        <v>13</v>
      </c>
      <c r="F31" s="14">
        <f>'[1]Отношениек IТ'!AW31</f>
        <v>3</v>
      </c>
      <c r="G31" s="14">
        <f>'[1]Отношениек IТ'!AX31</f>
        <v>13</v>
      </c>
      <c r="H31" s="14">
        <f>'[1]Отношениек IТ'!AY31</f>
        <v>13</v>
      </c>
      <c r="I31" s="14">
        <f>'[1]Доверие к ИИ'!Z31</f>
        <v>31</v>
      </c>
      <c r="J31" s="14">
        <f>'[1]Доверие к ИИ'!AA31</f>
        <v>36</v>
      </c>
      <c r="K31" s="14">
        <f>'[1]Доверие к ИИ'!AB31</f>
        <v>39</v>
      </c>
      <c r="L31" s="14">
        <f>'[1]Доверие к ИИ'!AC31</f>
        <v>27</v>
      </c>
      <c r="M31" s="14">
        <f>'[1]Доверие к ИИ'!AD31</f>
        <v>26</v>
      </c>
      <c r="N31" s="14">
        <f>'[1]Доверие к ИИ'!AE31</f>
        <v>33</v>
      </c>
      <c r="O31" s="14">
        <f>'[1]Доверие к ИИ'!AF31</f>
        <v>20</v>
      </c>
      <c r="P31" s="14">
        <f>'[1]Шкала к ИИ'!H31</f>
        <v>41</v>
      </c>
      <c r="Q31" s="14">
        <f>'[1]Псих благополучие 1'!FN31</f>
        <v>64</v>
      </c>
      <c r="R31" s="14">
        <f>'[1]Псих благополучие 1'!FO31</f>
        <v>67</v>
      </c>
      <c r="S31" s="14">
        <f>'[1]Псих благополучие 1'!FP31</f>
        <v>61</v>
      </c>
      <c r="T31" s="14">
        <f>'[1]Псих благополучие 1'!FQ31</f>
        <v>77</v>
      </c>
      <c r="U31" s="14">
        <f>'[1]Псих благополучие 1'!FR31</f>
        <v>70</v>
      </c>
      <c r="V31" s="14">
        <f>'[1]Псих благополучие 1'!FS31</f>
        <v>63</v>
      </c>
      <c r="W31" s="14">
        <f>'[1]Псих благополучие 1'!FT31</f>
        <v>402</v>
      </c>
      <c r="X31" s="15">
        <f>'[1]Псих благополучие 2'!Y31</f>
        <v>7</v>
      </c>
      <c r="Y31" s="15">
        <f>'[1]Псих благополучие 2'!Z31</f>
        <v>9.6666666666666661</v>
      </c>
      <c r="Z31" s="15">
        <f>'[1]Псих благополучие 2'!AA31</f>
        <v>8</v>
      </c>
      <c r="AA31" s="15">
        <f>'[1]Псих благополучие 2'!AB31</f>
        <v>9.3333333333333339</v>
      </c>
      <c r="AB31" s="15">
        <f>'[1]Псих благополучие 2'!AC31</f>
        <v>8.3333333333333339</v>
      </c>
      <c r="AC31" s="14">
        <f>'[1]Псих благополучие 2'!AD31</f>
        <v>7</v>
      </c>
      <c r="AD31" s="15">
        <f>'[1]Псих благополучие 2'!AE31</f>
        <v>8.375</v>
      </c>
      <c r="AE31" s="15">
        <f>'[1]Псих благополучие 2'!AF31</f>
        <v>8</v>
      </c>
      <c r="AF31" s="15">
        <f>'[1]Псих благополучие 2'!AG31</f>
        <v>5.666666666666667</v>
      </c>
      <c r="AG31" s="14">
        <f>'[1]Псих благополучие 2'!AH31</f>
        <v>6</v>
      </c>
    </row>
    <row r="32" spans="1:33" x14ac:dyDescent="0.3">
      <c r="A32" s="13">
        <v>1</v>
      </c>
      <c r="B32" s="13">
        <f>[1]Ответы!C32</f>
        <v>17</v>
      </c>
      <c r="C32" s="13">
        <v>1</v>
      </c>
      <c r="D32" s="14">
        <f>'[1]Отношениек IТ'!AU32</f>
        <v>14</v>
      </c>
      <c r="E32" s="14">
        <f>'[1]Отношениек IТ'!AV32</f>
        <v>33</v>
      </c>
      <c r="F32" s="14">
        <f>'[1]Отношениек IТ'!AW32</f>
        <v>0</v>
      </c>
      <c r="G32" s="14">
        <f>'[1]Отношениек IТ'!AX32</f>
        <v>26</v>
      </c>
      <c r="H32" s="14">
        <f>'[1]Отношениек IТ'!AY32</f>
        <v>21</v>
      </c>
      <c r="I32" s="14">
        <f>'[1]Доверие к ИИ'!Z32</f>
        <v>56</v>
      </c>
      <c r="J32" s="14">
        <f>'[1]Доверие к ИИ'!AA32</f>
        <v>56</v>
      </c>
      <c r="K32" s="14">
        <f>'[1]Доверие к ИИ'!AB32</f>
        <v>32</v>
      </c>
      <c r="L32" s="14">
        <f>'[1]Доверие к ИИ'!AC32</f>
        <v>36</v>
      </c>
      <c r="M32" s="14">
        <f>'[1]Доверие к ИИ'!AD32</f>
        <v>36</v>
      </c>
      <c r="N32" s="14">
        <f>'[1]Доверие к ИИ'!AE32</f>
        <v>36</v>
      </c>
      <c r="O32" s="14">
        <f>'[1]Доверие к ИИ'!AF32</f>
        <v>36</v>
      </c>
      <c r="P32" s="14">
        <f>'[1]Шкала к ИИ'!H32</f>
        <v>32</v>
      </c>
      <c r="Q32" s="14">
        <f>'[1]Псих благополучие 1'!FN32</f>
        <v>48</v>
      </c>
      <c r="R32" s="14">
        <f>'[1]Псих благополучие 1'!FO32</f>
        <v>46</v>
      </c>
      <c r="S32" s="14">
        <f>'[1]Псих благополучие 1'!FP32</f>
        <v>53</v>
      </c>
      <c r="T32" s="14">
        <f>'[1]Псих благополучие 1'!FQ32</f>
        <v>51</v>
      </c>
      <c r="U32" s="14">
        <f>'[1]Псих благополучие 1'!FR32</f>
        <v>51</v>
      </c>
      <c r="V32" s="14">
        <f>'[1]Псих благополучие 1'!FS32</f>
        <v>43</v>
      </c>
      <c r="W32" s="14">
        <f>'[1]Псих благополучие 1'!FT32</f>
        <v>292</v>
      </c>
      <c r="X32" s="15">
        <f>'[1]Псих благополучие 2'!Y32</f>
        <v>3.6666666666666665</v>
      </c>
      <c r="Y32" s="15">
        <f>'[1]Псих благополучие 2'!Z32</f>
        <v>2</v>
      </c>
      <c r="Z32" s="15">
        <f>'[1]Псих благополучие 2'!AA32</f>
        <v>5</v>
      </c>
      <c r="AA32" s="15">
        <f>'[1]Псих благополучие 2'!AB32</f>
        <v>2.3333333333333335</v>
      </c>
      <c r="AB32" s="15">
        <f>'[1]Псих благополучие 2'!AC32</f>
        <v>1</v>
      </c>
      <c r="AC32" s="14">
        <f>'[1]Псих благополучие 2'!AD32</f>
        <v>8</v>
      </c>
      <c r="AD32" s="15">
        <f>'[1]Псих благополучие 2'!AE32</f>
        <v>3.125</v>
      </c>
      <c r="AE32" s="15">
        <f>'[1]Псих благополучие 2'!AF32</f>
        <v>1.6666666666666667</v>
      </c>
      <c r="AF32" s="15">
        <f>'[1]Псих благополучие 2'!AG32</f>
        <v>2</v>
      </c>
      <c r="AG32" s="14">
        <f>'[1]Псих благополучие 2'!AH32</f>
        <v>0</v>
      </c>
    </row>
    <row r="33" spans="1:33" x14ac:dyDescent="0.3">
      <c r="A33" s="13">
        <v>1</v>
      </c>
      <c r="B33" s="13">
        <f>[1]Ответы!C33</f>
        <v>17</v>
      </c>
      <c r="C33" s="13">
        <v>1</v>
      </c>
      <c r="D33" s="14">
        <f>'[1]Отношениек IТ'!AU33</f>
        <v>21</v>
      </c>
      <c r="E33" s="14">
        <f>'[1]Отношениек IТ'!AV33</f>
        <v>20</v>
      </c>
      <c r="F33" s="14">
        <f>'[1]Отношениек IТ'!AW33</f>
        <v>4</v>
      </c>
      <c r="G33" s="14">
        <f>'[1]Отношениек IТ'!AX33</f>
        <v>9</v>
      </c>
      <c r="H33" s="14">
        <f>'[1]Отношениек IТ'!AY33</f>
        <v>12</v>
      </c>
      <c r="I33" s="14">
        <f>'[1]Доверие к ИИ'!Z33</f>
        <v>23</v>
      </c>
      <c r="J33" s="14">
        <f>'[1]Доверие к ИИ'!AA33</f>
        <v>24</v>
      </c>
      <c r="K33" s="14">
        <f>'[1]Доверие к ИИ'!AB33</f>
        <v>28</v>
      </c>
      <c r="L33" s="14">
        <f>'[1]Доверие к ИИ'!AC33</f>
        <v>19</v>
      </c>
      <c r="M33" s="14">
        <f>'[1]Доверие к ИИ'!AD33</f>
        <v>21</v>
      </c>
      <c r="N33" s="14">
        <f>'[1]Доверие к ИИ'!AE33</f>
        <v>21</v>
      </c>
      <c r="O33" s="14">
        <f>'[1]Доверие к ИИ'!AF33</f>
        <v>14</v>
      </c>
      <c r="P33" s="14">
        <f>'[1]Шкала к ИИ'!H33</f>
        <v>36</v>
      </c>
      <c r="Q33" s="14">
        <f>'[1]Псих благополучие 1'!FN33</f>
        <v>78</v>
      </c>
      <c r="R33" s="14">
        <f>'[1]Псих благополучие 1'!FO33</f>
        <v>72</v>
      </c>
      <c r="S33" s="14">
        <f>'[1]Псих благополучие 1'!FP33</f>
        <v>61</v>
      </c>
      <c r="T33" s="14">
        <f>'[1]Псих благополучие 1'!FQ33</f>
        <v>80</v>
      </c>
      <c r="U33" s="14">
        <f>'[1]Псих благополучие 1'!FR33</f>
        <v>78</v>
      </c>
      <c r="V33" s="14">
        <f>'[1]Псих благополучие 1'!FS33</f>
        <v>72</v>
      </c>
      <c r="W33" s="14">
        <f>'[1]Псих благополучие 1'!FT33</f>
        <v>441</v>
      </c>
      <c r="X33" s="15">
        <f>'[1]Псих благополучие 2'!Y33</f>
        <v>8</v>
      </c>
      <c r="Y33" s="15">
        <f>'[1]Псих благополучие 2'!Z33</f>
        <v>5.666666666666667</v>
      </c>
      <c r="Z33" s="15">
        <f>'[1]Псих благополучие 2'!AA33</f>
        <v>7.666666666666667</v>
      </c>
      <c r="AA33" s="15">
        <f>'[1]Псих благополучие 2'!AB33</f>
        <v>8.6666666666666661</v>
      </c>
      <c r="AB33" s="15">
        <f>'[1]Псих благополучие 2'!AC33</f>
        <v>6.333333333333333</v>
      </c>
      <c r="AC33" s="14">
        <f>'[1]Псих благополучие 2'!AD33</f>
        <v>8</v>
      </c>
      <c r="AD33" s="15">
        <f>'[1]Псих благополучие 2'!AE33</f>
        <v>7.3125</v>
      </c>
      <c r="AE33" s="15">
        <f>'[1]Псих благополучие 2'!AF33</f>
        <v>5</v>
      </c>
      <c r="AF33" s="15">
        <f>'[1]Псих благополучие 2'!AG33</f>
        <v>6.666666666666667</v>
      </c>
      <c r="AG33" s="14">
        <f>'[1]Псих благополучие 2'!AH33</f>
        <v>1</v>
      </c>
    </row>
    <row r="34" spans="1:33" x14ac:dyDescent="0.3">
      <c r="A34" s="13">
        <v>1</v>
      </c>
      <c r="B34" s="13">
        <f>[1]Ответы!C34</f>
        <v>18</v>
      </c>
      <c r="C34" s="13">
        <v>1</v>
      </c>
      <c r="D34" s="14">
        <f>'[1]Отношениек IТ'!AU34</f>
        <v>20</v>
      </c>
      <c r="E34" s="14">
        <f>'[1]Отношениек IТ'!AV34</f>
        <v>18</v>
      </c>
      <c r="F34" s="14">
        <f>'[1]Отношениек IТ'!AW34</f>
        <v>3</v>
      </c>
      <c r="G34" s="14">
        <f>'[1]Отношениек IТ'!AX34</f>
        <v>12</v>
      </c>
      <c r="H34" s="14">
        <f>'[1]Отношениек IТ'!AY34</f>
        <v>10</v>
      </c>
      <c r="I34" s="14">
        <f>'[1]Доверие к ИИ'!Z34</f>
        <v>27</v>
      </c>
      <c r="J34" s="14">
        <f>'[1]Доверие к ИИ'!AA34</f>
        <v>28</v>
      </c>
      <c r="K34" s="14">
        <f>'[1]Доверие к ИИ'!AB34</f>
        <v>31</v>
      </c>
      <c r="L34" s="14">
        <f>'[1]Доверие к ИИ'!AC34</f>
        <v>20</v>
      </c>
      <c r="M34" s="14">
        <f>'[1]Доверие к ИИ'!AD34</f>
        <v>23</v>
      </c>
      <c r="N34" s="14">
        <f>'[1]Доверие к ИИ'!AE34</f>
        <v>25</v>
      </c>
      <c r="O34" s="14">
        <f>'[1]Доверие к ИИ'!AF34</f>
        <v>18</v>
      </c>
      <c r="P34" s="14">
        <f>'[1]Шкала к ИИ'!H34</f>
        <v>31</v>
      </c>
      <c r="Q34" s="14">
        <f>'[1]Псих благополучие 1'!FN34</f>
        <v>50</v>
      </c>
      <c r="R34" s="14">
        <f>'[1]Псих благополучие 1'!FO34</f>
        <v>54</v>
      </c>
      <c r="S34" s="14">
        <f>'[1]Псих благополучие 1'!FP34</f>
        <v>52</v>
      </c>
      <c r="T34" s="14">
        <f>'[1]Псих благополучие 1'!FQ34</f>
        <v>54</v>
      </c>
      <c r="U34" s="14">
        <f>'[1]Псих благополучие 1'!FR34</f>
        <v>59</v>
      </c>
      <c r="V34" s="14">
        <f>'[1]Псих благополучие 1'!FS34</f>
        <v>52</v>
      </c>
      <c r="W34" s="14">
        <f>'[1]Псих благополучие 1'!FT34</f>
        <v>321</v>
      </c>
      <c r="X34" s="15">
        <f>'[1]Псих благополучие 2'!Y34</f>
        <v>5.333333333333333</v>
      </c>
      <c r="Y34" s="15">
        <f>'[1]Псих благополучие 2'!Z34</f>
        <v>3.6666666666666665</v>
      </c>
      <c r="Z34" s="15">
        <f>'[1]Псих благополучие 2'!AA34</f>
        <v>4.333333333333333</v>
      </c>
      <c r="AA34" s="15">
        <f>'[1]Псих благополучие 2'!AB34</f>
        <v>4.666666666666667</v>
      </c>
      <c r="AB34" s="15">
        <f>'[1]Псих благополучие 2'!AC34</f>
        <v>4.333333333333333</v>
      </c>
      <c r="AC34" s="14">
        <f>'[1]Псих благополучие 2'!AD34</f>
        <v>6</v>
      </c>
      <c r="AD34" s="15">
        <f>'[1]Псих благополучие 2'!AE34</f>
        <v>4.5625</v>
      </c>
      <c r="AE34" s="15">
        <f>'[1]Псих благополучие 2'!AF34</f>
        <v>4.333333333333333</v>
      </c>
      <c r="AF34" s="15">
        <f>'[1]Псих благополучие 2'!AG34</f>
        <v>7.333333333333333</v>
      </c>
      <c r="AG34" s="14">
        <f>'[1]Псих благополучие 2'!AH34</f>
        <v>4</v>
      </c>
    </row>
    <row r="35" spans="1:33" x14ac:dyDescent="0.3">
      <c r="A35" s="13">
        <v>1</v>
      </c>
      <c r="B35" s="13">
        <f>[1]Ответы!C35</f>
        <v>18</v>
      </c>
      <c r="C35" s="13">
        <v>1</v>
      </c>
      <c r="D35" s="14">
        <f>'[1]Отношениек IТ'!AU35</f>
        <v>29</v>
      </c>
      <c r="E35" s="14">
        <f>'[1]Отношениек IТ'!AV35</f>
        <v>22</v>
      </c>
      <c r="F35" s="14">
        <f>'[1]Отношениек IТ'!AW35</f>
        <v>3</v>
      </c>
      <c r="G35" s="14">
        <f>'[1]Отношениек IТ'!AX35</f>
        <v>21</v>
      </c>
      <c r="H35" s="14">
        <f>'[1]Отношениек IТ'!AY35</f>
        <v>14</v>
      </c>
      <c r="I35" s="14">
        <f>'[1]Доверие к ИИ'!Z35</f>
        <v>43</v>
      </c>
      <c r="J35" s="14">
        <f>'[1]Доверие к ИИ'!AA35</f>
        <v>44</v>
      </c>
      <c r="K35" s="14">
        <f>'[1]Доверие к ИИ'!AB35</f>
        <v>35</v>
      </c>
      <c r="L35" s="14">
        <f>'[1]Доверие к ИИ'!AC35</f>
        <v>33</v>
      </c>
      <c r="M35" s="14">
        <f>'[1]Доверие к ИИ'!AD35</f>
        <v>35</v>
      </c>
      <c r="N35" s="14">
        <f>'[1]Доверие к ИИ'!AE35</f>
        <v>23</v>
      </c>
      <c r="O35" s="14">
        <f>'[1]Доверие к ИИ'!AF35</f>
        <v>31</v>
      </c>
      <c r="P35" s="14">
        <f>'[1]Шкала к ИИ'!H35</f>
        <v>42</v>
      </c>
      <c r="Q35" s="14">
        <f>'[1]Псих благополучие 1'!FN35</f>
        <v>66</v>
      </c>
      <c r="R35" s="14">
        <f>'[1]Псих благополучие 1'!FO35</f>
        <v>66</v>
      </c>
      <c r="S35" s="14">
        <f>'[1]Псих благополучие 1'!FP35</f>
        <v>56</v>
      </c>
      <c r="T35" s="14">
        <f>'[1]Псих благополучие 1'!FQ35</f>
        <v>65</v>
      </c>
      <c r="U35" s="14">
        <f>'[1]Псих благополучие 1'!FR35</f>
        <v>63</v>
      </c>
      <c r="V35" s="14">
        <f>'[1]Псих благополучие 1'!FS35</f>
        <v>64</v>
      </c>
      <c r="W35" s="14">
        <f>'[1]Псих благополучие 1'!FT35</f>
        <v>380</v>
      </c>
      <c r="X35" s="15">
        <f>'[1]Псих благополучие 2'!Y35</f>
        <v>9.6666666666666661</v>
      </c>
      <c r="Y35" s="15">
        <f>'[1]Псих благополучие 2'!Z35</f>
        <v>8</v>
      </c>
      <c r="Z35" s="15">
        <f>'[1]Псих благополучие 2'!AA35</f>
        <v>8.3333333333333339</v>
      </c>
      <c r="AA35" s="15">
        <f>'[1]Псих благополучие 2'!AB35</f>
        <v>8.3333333333333339</v>
      </c>
      <c r="AB35" s="15">
        <f>'[1]Псих благополучие 2'!AC35</f>
        <v>6.666666666666667</v>
      </c>
      <c r="AC35" s="14">
        <f>'[1]Псих благополучие 2'!AD35</f>
        <v>10</v>
      </c>
      <c r="AD35" s="15">
        <f>'[1]Псих благополучие 2'!AE35</f>
        <v>8.3125</v>
      </c>
      <c r="AE35" s="15">
        <f>'[1]Псих благополучие 2'!AF35</f>
        <v>8</v>
      </c>
      <c r="AF35" s="15">
        <f>'[1]Псих благополучие 2'!AG35</f>
        <v>5.333333333333333</v>
      </c>
      <c r="AG35" s="14">
        <f>'[1]Псих благополучие 2'!AH35</f>
        <v>0</v>
      </c>
    </row>
    <row r="36" spans="1:33" x14ac:dyDescent="0.3">
      <c r="A36" s="13">
        <v>1</v>
      </c>
      <c r="B36" s="13">
        <f>[1]Ответы!C36</f>
        <v>19</v>
      </c>
      <c r="C36" s="13">
        <v>1</v>
      </c>
      <c r="D36" s="14">
        <f>'[1]Отношениек IТ'!AU36</f>
        <v>7</v>
      </c>
      <c r="E36" s="14">
        <f>'[1]Отношениек IТ'!AV36</f>
        <v>0</v>
      </c>
      <c r="F36" s="14">
        <f>'[1]Отношениек IТ'!AW36</f>
        <v>3</v>
      </c>
      <c r="G36" s="14">
        <f>'[1]Отношениек IТ'!AX36</f>
        <v>1</v>
      </c>
      <c r="H36" s="14">
        <f>'[1]Отношениек IТ'!AY36</f>
        <v>12</v>
      </c>
      <c r="I36" s="14">
        <f>'[1]Доверие к ИИ'!Z36</f>
        <v>29</v>
      </c>
      <c r="J36" s="14">
        <f>'[1]Доверие к ИИ'!AA36</f>
        <v>35</v>
      </c>
      <c r="K36" s="14">
        <f>'[1]Доверие к ИИ'!AB36</f>
        <v>35</v>
      </c>
      <c r="L36" s="14">
        <f>'[1]Доверие к ИИ'!AC36</f>
        <v>26</v>
      </c>
      <c r="M36" s="14">
        <f>'[1]Доверие к ИИ'!AD36</f>
        <v>18</v>
      </c>
      <c r="N36" s="14">
        <f>'[1]Доверие к ИИ'!AE36</f>
        <v>29</v>
      </c>
      <c r="O36" s="14">
        <f>'[1]Доверие к ИИ'!AF36</f>
        <v>26</v>
      </c>
      <c r="P36" s="14">
        <f>'[1]Шкала к ИИ'!H36</f>
        <v>33</v>
      </c>
      <c r="Q36" s="14">
        <f>'[1]Псих благополучие 1'!FN36</f>
        <v>46</v>
      </c>
      <c r="R36" s="14">
        <f>'[1]Псих благополучие 1'!FO36</f>
        <v>66</v>
      </c>
      <c r="S36" s="14">
        <f>'[1]Псих благополучие 1'!FP36</f>
        <v>58</v>
      </c>
      <c r="T36" s="14">
        <f>'[1]Псих благополучие 1'!FQ36</f>
        <v>52</v>
      </c>
      <c r="U36" s="14">
        <f>'[1]Псих благополучие 1'!FR36</f>
        <v>49</v>
      </c>
      <c r="V36" s="14">
        <f>'[1]Псих благополучие 1'!FS36</f>
        <v>52</v>
      </c>
      <c r="W36" s="14">
        <f>'[1]Псих благополучие 1'!FT36</f>
        <v>323</v>
      </c>
      <c r="X36" s="15">
        <f>'[1]Псих благополучие 2'!Y36</f>
        <v>6.333333333333333</v>
      </c>
      <c r="Y36" s="15">
        <f>'[1]Псих благополучие 2'!Z36</f>
        <v>6.333333333333333</v>
      </c>
      <c r="Z36" s="15">
        <f>'[1]Псих благополучие 2'!AA36</f>
        <v>6.333333333333333</v>
      </c>
      <c r="AA36" s="15">
        <f>'[1]Псих благополучие 2'!AB36</f>
        <v>6.666666666666667</v>
      </c>
      <c r="AB36" s="15">
        <f>'[1]Псих благополучие 2'!AC36</f>
        <v>6</v>
      </c>
      <c r="AC36" s="14">
        <f>'[1]Псих благополучие 2'!AD36</f>
        <v>6</v>
      </c>
      <c r="AD36" s="15">
        <f>'[1]Псих благополучие 2'!AE36</f>
        <v>6.3125</v>
      </c>
      <c r="AE36" s="15">
        <f>'[1]Псих благополучие 2'!AF36</f>
        <v>6</v>
      </c>
      <c r="AF36" s="15">
        <f>'[1]Псих благополучие 2'!AG36</f>
        <v>6.666666666666667</v>
      </c>
      <c r="AG36" s="14">
        <f>'[1]Псих благополучие 2'!AH36</f>
        <v>7</v>
      </c>
    </row>
    <row r="37" spans="1:33" x14ac:dyDescent="0.3">
      <c r="A37" s="13">
        <v>1</v>
      </c>
      <c r="B37" s="13">
        <f>[1]Ответы!C37</f>
        <v>18</v>
      </c>
      <c r="C37" s="13">
        <v>1</v>
      </c>
      <c r="D37" s="14">
        <f>'[1]Отношениек IТ'!AU37</f>
        <v>30</v>
      </c>
      <c r="E37" s="14">
        <f>'[1]Отношениек IТ'!AV37</f>
        <v>25</v>
      </c>
      <c r="F37" s="14">
        <f>'[1]Отношениек IТ'!AW37</f>
        <v>4</v>
      </c>
      <c r="G37" s="14">
        <f>'[1]Отношениек IТ'!AX37</f>
        <v>24</v>
      </c>
      <c r="H37" s="14">
        <f>'[1]Отношениек IТ'!AY37</f>
        <v>12</v>
      </c>
      <c r="I37" s="14">
        <f>'[1]Доверие к ИИ'!Z37</f>
        <v>23</v>
      </c>
      <c r="J37" s="14">
        <f>'[1]Доверие к ИИ'!AA37</f>
        <v>36</v>
      </c>
      <c r="K37" s="14">
        <f>'[1]Доверие к ИИ'!AB37</f>
        <v>26</v>
      </c>
      <c r="L37" s="14">
        <f>'[1]Доверие к ИИ'!AC37</f>
        <v>23</v>
      </c>
      <c r="M37" s="14">
        <f>'[1]Доверие к ИИ'!AD37</f>
        <v>14</v>
      </c>
      <c r="N37" s="14">
        <f>'[1]Доверие к ИИ'!AE37</f>
        <v>28</v>
      </c>
      <c r="O37" s="14">
        <f>'[1]Доверие к ИИ'!AF37</f>
        <v>20</v>
      </c>
      <c r="P37" s="14">
        <f>'[1]Шкала к ИИ'!H37</f>
        <v>38</v>
      </c>
      <c r="Q37" s="14">
        <f>'[1]Псих благополучие 1'!FN37</f>
        <v>58</v>
      </c>
      <c r="R37" s="14">
        <f>'[1]Псих благополучие 1'!FO37</f>
        <v>69</v>
      </c>
      <c r="S37" s="14">
        <f>'[1]Псих благополучие 1'!FP37</f>
        <v>59</v>
      </c>
      <c r="T37" s="14">
        <f>'[1]Псих благополучие 1'!FQ37</f>
        <v>64</v>
      </c>
      <c r="U37" s="14">
        <f>'[1]Псих благополучие 1'!FR37</f>
        <v>60</v>
      </c>
      <c r="V37" s="14">
        <f>'[1]Псих благополучие 1'!FS37</f>
        <v>62</v>
      </c>
      <c r="W37" s="14">
        <f>'[1]Псих благополучие 1'!FT37</f>
        <v>372</v>
      </c>
      <c r="X37" s="15">
        <f>'[1]Псих благополучие 2'!Y37</f>
        <v>5</v>
      </c>
      <c r="Y37" s="15">
        <f>'[1]Псих благополучие 2'!Z37</f>
        <v>5</v>
      </c>
      <c r="Z37" s="15">
        <f>'[1]Псих благополучие 2'!AA37</f>
        <v>5</v>
      </c>
      <c r="AA37" s="15">
        <f>'[1]Псих благополучие 2'!AB37</f>
        <v>5</v>
      </c>
      <c r="AB37" s="15">
        <f>'[1]Псих благополучие 2'!AC37</f>
        <v>5</v>
      </c>
      <c r="AC37" s="14">
        <f>'[1]Псих благополучие 2'!AD37</f>
        <v>5</v>
      </c>
      <c r="AD37" s="15">
        <f>'[1]Псих благополучие 2'!AE37</f>
        <v>5</v>
      </c>
      <c r="AE37" s="15">
        <f>'[1]Псих благополучие 2'!AF37</f>
        <v>5</v>
      </c>
      <c r="AF37" s="15">
        <f>'[1]Псих благополучие 2'!AG37</f>
        <v>5</v>
      </c>
      <c r="AG37" s="14">
        <f>'[1]Псих благополучие 2'!AH37</f>
        <v>5</v>
      </c>
    </row>
    <row r="38" spans="1:33" x14ac:dyDescent="0.3">
      <c r="A38" s="13">
        <v>1</v>
      </c>
      <c r="B38" s="13">
        <f>[1]Ответы!C38</f>
        <v>18</v>
      </c>
      <c r="C38" s="13">
        <v>1</v>
      </c>
      <c r="D38" s="14">
        <f>'[1]Отношениек IТ'!AU38</f>
        <v>30</v>
      </c>
      <c r="E38" s="14">
        <f>'[1]Отношениек IТ'!AV38</f>
        <v>29</v>
      </c>
      <c r="F38" s="14">
        <f>'[1]Отношениек IТ'!AW38</f>
        <v>3</v>
      </c>
      <c r="G38" s="14">
        <f>'[1]Отношениек IТ'!AX38</f>
        <v>18</v>
      </c>
      <c r="H38" s="14">
        <f>'[1]Отношениек IТ'!AY38</f>
        <v>4</v>
      </c>
      <c r="I38" s="14">
        <f>'[1]Доверие к ИИ'!Z38</f>
        <v>31</v>
      </c>
      <c r="J38" s="14">
        <f>'[1]Доверие к ИИ'!AA38</f>
        <v>27</v>
      </c>
      <c r="K38" s="14">
        <f>'[1]Доверие к ИИ'!AB38</f>
        <v>24</v>
      </c>
      <c r="L38" s="14">
        <f>'[1]Доверие к ИИ'!AC38</f>
        <v>16</v>
      </c>
      <c r="M38" s="14">
        <f>'[1]Доверие к ИИ'!AD38</f>
        <v>27</v>
      </c>
      <c r="N38" s="14">
        <f>'[1]Доверие к ИИ'!AE38</f>
        <v>17</v>
      </c>
      <c r="O38" s="14">
        <f>'[1]Доверие к ИИ'!AF38</f>
        <v>22</v>
      </c>
      <c r="P38" s="14">
        <f>'[1]Шкала к ИИ'!H38</f>
        <v>45</v>
      </c>
      <c r="Q38" s="14">
        <f>'[1]Псих благополучие 1'!FN38</f>
        <v>58</v>
      </c>
      <c r="R38" s="14">
        <f>'[1]Псих благополучие 1'!FO38</f>
        <v>57</v>
      </c>
      <c r="S38" s="14">
        <f>'[1]Псих благополучие 1'!FP38</f>
        <v>61</v>
      </c>
      <c r="T38" s="14">
        <f>'[1]Псих благополучие 1'!FQ38</f>
        <v>39</v>
      </c>
      <c r="U38" s="14">
        <f>'[1]Псих благополучие 1'!FR38</f>
        <v>57</v>
      </c>
      <c r="V38" s="14">
        <f>'[1]Псих благополучие 1'!FS38</f>
        <v>46</v>
      </c>
      <c r="W38" s="14">
        <f>'[1]Псих благополучие 1'!FT38</f>
        <v>318</v>
      </c>
      <c r="X38" s="15">
        <f>'[1]Псих благополучие 2'!Y38</f>
        <v>6.333333333333333</v>
      </c>
      <c r="Y38" s="15">
        <f>'[1]Псих благополучие 2'!Z38</f>
        <v>7</v>
      </c>
      <c r="Z38" s="15">
        <f>'[1]Псих благополучие 2'!AA38</f>
        <v>6.333333333333333</v>
      </c>
      <c r="AA38" s="15">
        <f>'[1]Псих благополучие 2'!AB38</f>
        <v>6.333333333333333</v>
      </c>
      <c r="AB38" s="15">
        <f>'[1]Псих благополучие 2'!AC38</f>
        <v>7.666666666666667</v>
      </c>
      <c r="AC38" s="14">
        <f>'[1]Псих благополучие 2'!AD38</f>
        <v>5</v>
      </c>
      <c r="AD38" s="15">
        <f>'[1]Псих благополучие 2'!AE38</f>
        <v>6.625</v>
      </c>
      <c r="AE38" s="15">
        <f>'[1]Псих благополучие 2'!AF38</f>
        <v>7</v>
      </c>
      <c r="AF38" s="15">
        <f>'[1]Псих благополучие 2'!AG38</f>
        <v>3.6666666666666665</v>
      </c>
      <c r="AG38" s="14">
        <f>'[1]Псих благополучие 2'!AH38</f>
        <v>6</v>
      </c>
    </row>
    <row r="39" spans="1:33" x14ac:dyDescent="0.3">
      <c r="A39" s="13">
        <v>1</v>
      </c>
      <c r="B39" s="13">
        <f>[1]Ответы!C39</f>
        <v>17</v>
      </c>
      <c r="C39" s="13">
        <v>1</v>
      </c>
      <c r="D39" s="14">
        <f>'[1]Отношениек IТ'!AU39</f>
        <v>19</v>
      </c>
      <c r="E39" s="14">
        <f>'[1]Отношениек IТ'!AV39</f>
        <v>25</v>
      </c>
      <c r="F39" s="14">
        <f>'[1]Отношениек IТ'!AW39</f>
        <v>3</v>
      </c>
      <c r="G39" s="14">
        <f>'[1]Отношениек IТ'!AX39</f>
        <v>16</v>
      </c>
      <c r="H39" s="14">
        <f>'[1]Отношениек IТ'!AY39</f>
        <v>11</v>
      </c>
      <c r="I39" s="14">
        <f>'[1]Доверие к ИИ'!Z39</f>
        <v>30</v>
      </c>
      <c r="J39" s="14">
        <f>'[1]Доверие к ИИ'!AA39</f>
        <v>21</v>
      </c>
      <c r="K39" s="14">
        <f>'[1]Доверие к ИИ'!AB39</f>
        <v>54</v>
      </c>
      <c r="L39" s="14">
        <f>'[1]Доверие к ИИ'!AC39</f>
        <v>30</v>
      </c>
      <c r="M39" s="14">
        <f>'[1]Доверие к ИИ'!AD39</f>
        <v>29</v>
      </c>
      <c r="N39" s="14">
        <f>'[1]Доверие к ИИ'!AE39</f>
        <v>22</v>
      </c>
      <c r="O39" s="14">
        <f>'[1]Доверие к ИИ'!AF39</f>
        <v>24</v>
      </c>
      <c r="P39" s="14">
        <f>'[1]Шкала к ИИ'!H39</f>
        <v>41</v>
      </c>
      <c r="Q39" s="14">
        <f>'[1]Псих благополучие 1'!FN39</f>
        <v>51</v>
      </c>
      <c r="R39" s="14">
        <f>'[1]Псих благополучие 1'!FO39</f>
        <v>53</v>
      </c>
      <c r="S39" s="14">
        <f>'[1]Псих благополучие 1'!FP39</f>
        <v>46</v>
      </c>
      <c r="T39" s="14">
        <f>'[1]Псих благополучие 1'!FQ39</f>
        <v>69</v>
      </c>
      <c r="U39" s="14">
        <f>'[1]Псих благополучие 1'!FR39</f>
        <v>62</v>
      </c>
      <c r="V39" s="14">
        <f>'[1]Псих благополучие 1'!FS39</f>
        <v>51</v>
      </c>
      <c r="W39" s="14">
        <f>'[1]Псих благополучие 1'!FT39</f>
        <v>332</v>
      </c>
      <c r="X39" s="15">
        <f>'[1]Псих благополучие 2'!Y39</f>
        <v>8.3333333333333339</v>
      </c>
      <c r="Y39" s="15">
        <f>'[1]Псих благополучие 2'!Z39</f>
        <v>7.666666666666667</v>
      </c>
      <c r="Z39" s="15">
        <f>'[1]Псих благополучие 2'!AA39</f>
        <v>7.333333333333333</v>
      </c>
      <c r="AA39" s="15">
        <f>'[1]Псих благополучие 2'!AB39</f>
        <v>7.333333333333333</v>
      </c>
      <c r="AB39" s="15">
        <f>'[1]Псих благополучие 2'!AC39</f>
        <v>7.666666666666667</v>
      </c>
      <c r="AC39" s="14">
        <f>'[1]Псих благополучие 2'!AD39</f>
        <v>7</v>
      </c>
      <c r="AD39" s="15">
        <f>'[1]Псих благополучие 2'!AE39</f>
        <v>7.625</v>
      </c>
      <c r="AE39" s="15">
        <f>'[1]Псих благополучие 2'!AF39</f>
        <v>7</v>
      </c>
      <c r="AF39" s="15">
        <f>'[1]Псих благополучие 2'!AG39</f>
        <v>5</v>
      </c>
      <c r="AG39" s="14">
        <f>'[1]Псих благополучие 2'!AH39</f>
        <v>6</v>
      </c>
    </row>
    <row r="40" spans="1:33" x14ac:dyDescent="0.3">
      <c r="A40" s="13">
        <v>1</v>
      </c>
      <c r="B40" s="13">
        <f>[1]Ответы!C40</f>
        <v>18</v>
      </c>
      <c r="C40" s="13">
        <v>1</v>
      </c>
      <c r="D40" s="14">
        <f>'[1]Отношениек IТ'!AU40</f>
        <v>19</v>
      </c>
      <c r="E40" s="14">
        <f>'[1]Отношениек IТ'!AV40</f>
        <v>24</v>
      </c>
      <c r="F40" s="14">
        <f>'[1]Отношениек IТ'!AW40</f>
        <v>3</v>
      </c>
      <c r="G40" s="14">
        <f>'[1]Отношениек IТ'!AX40</f>
        <v>22</v>
      </c>
      <c r="H40" s="14">
        <f>'[1]Отношениек IТ'!AY40</f>
        <v>15</v>
      </c>
      <c r="I40" s="14">
        <f>'[1]Доверие к ИИ'!Z40</f>
        <v>48</v>
      </c>
      <c r="J40" s="14">
        <f>'[1]Доверие к ИИ'!AA40</f>
        <v>42</v>
      </c>
      <c r="K40" s="14">
        <f>'[1]Доверие к ИИ'!AB40</f>
        <v>52</v>
      </c>
      <c r="L40" s="14">
        <f>'[1]Доверие к ИИ'!AC40</f>
        <v>35</v>
      </c>
      <c r="M40" s="14">
        <f>'[1]Доверие к ИИ'!AD40</f>
        <v>36</v>
      </c>
      <c r="N40" s="14">
        <f>'[1]Доверие к ИИ'!AE40</f>
        <v>34</v>
      </c>
      <c r="O40" s="14">
        <f>'[1]Доверие к ИИ'!AF40</f>
        <v>37</v>
      </c>
      <c r="P40" s="14">
        <f>'[1]Шкала к ИИ'!H40</f>
        <v>32</v>
      </c>
      <c r="Q40" s="14">
        <f>'[1]Псих благополучие 1'!FN40</f>
        <v>52</v>
      </c>
      <c r="R40" s="14">
        <f>'[1]Псих благополучие 1'!FO40</f>
        <v>53</v>
      </c>
      <c r="S40" s="14">
        <f>'[1]Псих благополучие 1'!FP40</f>
        <v>51</v>
      </c>
      <c r="T40" s="14">
        <f>'[1]Псих благополучие 1'!FQ40</f>
        <v>51</v>
      </c>
      <c r="U40" s="14">
        <f>'[1]Псих благополучие 1'!FR40</f>
        <v>49</v>
      </c>
      <c r="V40" s="14">
        <f>'[1]Псих благополучие 1'!FS40</f>
        <v>48</v>
      </c>
      <c r="W40" s="14">
        <f>'[1]Псих благополучие 1'!FT40</f>
        <v>304</v>
      </c>
      <c r="X40" s="15">
        <f>'[1]Псих благополучие 2'!Y40</f>
        <v>4.666666666666667</v>
      </c>
      <c r="Y40" s="15">
        <f>'[1]Псих благополучие 2'!Z40</f>
        <v>8</v>
      </c>
      <c r="Z40" s="15">
        <f>'[1]Псих благополучие 2'!AA40</f>
        <v>5.666666666666667</v>
      </c>
      <c r="AA40" s="15">
        <f>'[1]Псих благополучие 2'!AB40</f>
        <v>7.666666666666667</v>
      </c>
      <c r="AB40" s="15">
        <f>'[1]Псих благополучие 2'!AC40</f>
        <v>9.3333333333333339</v>
      </c>
      <c r="AC40" s="14">
        <f>'[1]Псих благополучие 2'!AD40</f>
        <v>0</v>
      </c>
      <c r="AD40" s="15">
        <f>'[1]Псих благополучие 2'!AE40</f>
        <v>6.625</v>
      </c>
      <c r="AE40" s="15">
        <f>'[1]Псих благополучие 2'!AF40</f>
        <v>8.3333333333333339</v>
      </c>
      <c r="AF40" s="15">
        <f>'[1]Псих благополучие 2'!AG40</f>
        <v>5</v>
      </c>
      <c r="AG40" s="14">
        <f>'[1]Псих благополучие 2'!AH40</f>
        <v>10</v>
      </c>
    </row>
    <row r="41" spans="1:33" x14ac:dyDescent="0.3">
      <c r="A41" s="13">
        <v>1</v>
      </c>
      <c r="B41" s="13">
        <f>[1]Ответы!C41</f>
        <v>19</v>
      </c>
      <c r="C41" s="13">
        <v>1</v>
      </c>
      <c r="D41" s="14">
        <f>'[1]Отношениек IТ'!AU41</f>
        <v>30</v>
      </c>
      <c r="E41" s="14">
        <f>'[1]Отношениек IТ'!AV41</f>
        <v>33</v>
      </c>
      <c r="F41" s="14">
        <f>'[1]Отношениек IТ'!AW41</f>
        <v>2</v>
      </c>
      <c r="G41" s="14">
        <f>'[1]Отношениек IТ'!AX41</f>
        <v>17</v>
      </c>
      <c r="H41" s="14">
        <f>'[1]Отношениек IТ'!AY41</f>
        <v>12</v>
      </c>
      <c r="I41" s="14">
        <f>'[1]Доверие к ИИ'!Z41</f>
        <v>8</v>
      </c>
      <c r="J41" s="14">
        <f>'[1]Доверие к ИИ'!AA41</f>
        <v>22</v>
      </c>
      <c r="K41" s="14">
        <f>'[1]Доверие к ИИ'!AB41</f>
        <v>8</v>
      </c>
      <c r="L41" s="14">
        <f>'[1]Доверие к ИИ'!AC41</f>
        <v>14</v>
      </c>
      <c r="M41" s="14">
        <f>'[1]Доверие к ИИ'!AD41</f>
        <v>11</v>
      </c>
      <c r="N41" s="14">
        <f>'[1]Доверие к ИИ'!AE41</f>
        <v>7</v>
      </c>
      <c r="O41" s="14">
        <f>'[1]Доверие к ИИ'!AF41</f>
        <v>6</v>
      </c>
      <c r="P41" s="14">
        <f>'[1]Шкала к ИИ'!H41</f>
        <v>41</v>
      </c>
      <c r="Q41" s="14">
        <f>'[1]Псих благополучие 1'!FN41</f>
        <v>61</v>
      </c>
      <c r="R41" s="14">
        <f>'[1]Псих благополучие 1'!FO41</f>
        <v>48</v>
      </c>
      <c r="S41" s="14">
        <f>'[1]Псих благополучие 1'!FP41</f>
        <v>46</v>
      </c>
      <c r="T41" s="14">
        <f>'[1]Псих благополучие 1'!FQ41</f>
        <v>61</v>
      </c>
      <c r="U41" s="14">
        <f>'[1]Псих благополучие 1'!FR41</f>
        <v>46</v>
      </c>
      <c r="V41" s="14">
        <f>'[1]Псих благополучие 1'!FS41</f>
        <v>53</v>
      </c>
      <c r="W41" s="14">
        <f>'[1]Псих благополучие 1'!FT41</f>
        <v>315</v>
      </c>
      <c r="X41" s="15">
        <f>'[1]Псих благополучие 2'!Y41</f>
        <v>9.3333333333333339</v>
      </c>
      <c r="Y41" s="15">
        <f>'[1]Псих благополучие 2'!Z41</f>
        <v>9</v>
      </c>
      <c r="Z41" s="15">
        <f>'[1]Псих благополучие 2'!AA41</f>
        <v>9</v>
      </c>
      <c r="AA41" s="15">
        <f>'[1]Псих благополучие 2'!AB41</f>
        <v>9.3333333333333339</v>
      </c>
      <c r="AB41" s="15">
        <f>'[1]Псих благополучие 2'!AC41</f>
        <v>8.3333333333333339</v>
      </c>
      <c r="AC41" s="14">
        <f>'[1]Псих благополучие 2'!AD41</f>
        <v>10</v>
      </c>
      <c r="AD41" s="15">
        <f>'[1]Псих благополучие 2'!AE41</f>
        <v>9.0625</v>
      </c>
      <c r="AE41" s="15">
        <f>'[1]Псих благополучие 2'!AF41</f>
        <v>7.666666666666667</v>
      </c>
      <c r="AF41" s="15">
        <f>'[1]Псих благополучие 2'!AG41</f>
        <v>9</v>
      </c>
      <c r="AG41" s="14">
        <f>'[1]Псих благополучие 2'!AH41</f>
        <v>8</v>
      </c>
    </row>
    <row r="42" spans="1:33" x14ac:dyDescent="0.3">
      <c r="A42" s="13">
        <v>1</v>
      </c>
      <c r="B42" s="13">
        <f>[1]Ответы!C42</f>
        <v>24</v>
      </c>
      <c r="C42" s="13">
        <v>1</v>
      </c>
      <c r="D42" s="14">
        <f>'[1]Отношениек IТ'!AU42</f>
        <v>30</v>
      </c>
      <c r="E42" s="14">
        <f>'[1]Отношениек IТ'!AV42</f>
        <v>30</v>
      </c>
      <c r="F42" s="14">
        <f>'[1]Отношениек IТ'!AW42</f>
        <v>4</v>
      </c>
      <c r="G42" s="14">
        <f>'[1]Отношениек IТ'!AX42</f>
        <v>24</v>
      </c>
      <c r="H42" s="14">
        <f>'[1]Отношениек IТ'!AY42</f>
        <v>11</v>
      </c>
      <c r="I42" s="14">
        <f>'[1]Доверие к ИИ'!Z42</f>
        <v>44</v>
      </c>
      <c r="J42" s="14">
        <f>'[1]Доверие к ИИ'!AA42</f>
        <v>50</v>
      </c>
      <c r="K42" s="14">
        <f>'[1]Доверие к ИИ'!AB42</f>
        <v>32</v>
      </c>
      <c r="L42" s="14">
        <f>'[1]Доверие к ИИ'!AC42</f>
        <v>36</v>
      </c>
      <c r="M42" s="14">
        <f>'[1]Доверие к ИИ'!AD42</f>
        <v>36</v>
      </c>
      <c r="N42" s="14">
        <f>'[1]Доверие к ИИ'!AE42</f>
        <v>18</v>
      </c>
      <c r="O42" s="14">
        <f>'[1]Доверие к ИИ'!AF42</f>
        <v>36</v>
      </c>
      <c r="P42" s="14">
        <f>'[1]Шкала к ИИ'!H42</f>
        <v>50</v>
      </c>
      <c r="Q42" s="14">
        <f>'[1]Псих благополучие 1'!FN42</f>
        <v>57</v>
      </c>
      <c r="R42" s="14">
        <f>'[1]Псих благополучие 1'!FO42</f>
        <v>68</v>
      </c>
      <c r="S42" s="14">
        <f>'[1]Псих благополучие 1'!FP42</f>
        <v>67</v>
      </c>
      <c r="T42" s="14">
        <f>'[1]Псих благополучие 1'!FQ42</f>
        <v>74</v>
      </c>
      <c r="U42" s="14">
        <f>'[1]Псих благополучие 1'!FR42</f>
        <v>66</v>
      </c>
      <c r="V42" s="14">
        <f>'[1]Псих благополучие 1'!FS42</f>
        <v>68</v>
      </c>
      <c r="W42" s="14">
        <f>'[1]Псих благополучие 1'!FT42</f>
        <v>400</v>
      </c>
      <c r="X42" s="15">
        <f>'[1]Псих благополучие 2'!Y42</f>
        <v>10</v>
      </c>
      <c r="Y42" s="15">
        <f>'[1]Псих благополучие 2'!Z42</f>
        <v>9</v>
      </c>
      <c r="Z42" s="15">
        <f>'[1]Псих благополучие 2'!AA42</f>
        <v>7</v>
      </c>
      <c r="AA42" s="15">
        <f>'[1]Псих благополучие 2'!AB42</f>
        <v>10</v>
      </c>
      <c r="AB42" s="15">
        <f>'[1]Псих благополучие 2'!AC42</f>
        <v>10</v>
      </c>
      <c r="AC42" s="14">
        <f>'[1]Псих благополучие 2'!AD42</f>
        <v>10</v>
      </c>
      <c r="AD42" s="15">
        <f>'[1]Псих благополучие 2'!AE42</f>
        <v>9.25</v>
      </c>
      <c r="AE42" s="15">
        <f>'[1]Псих благополучие 2'!AF42</f>
        <v>0.66666666666666663</v>
      </c>
      <c r="AF42" s="15">
        <f>'[1]Псих благополучие 2'!AG42</f>
        <v>7</v>
      </c>
      <c r="AG42" s="14">
        <f>'[1]Псих благополучие 2'!AH42</f>
        <v>0</v>
      </c>
    </row>
    <row r="43" spans="1:33" x14ac:dyDescent="0.3">
      <c r="A43" s="13">
        <v>2</v>
      </c>
      <c r="B43" s="13">
        <f>[1]Ответы!C43</f>
        <v>19</v>
      </c>
      <c r="C43" s="13">
        <v>2</v>
      </c>
      <c r="D43" s="14">
        <f>'[1]Отношениек IТ'!AU43</f>
        <v>32</v>
      </c>
      <c r="E43" s="14">
        <f>'[1]Отношениек IТ'!AV43</f>
        <v>33</v>
      </c>
      <c r="F43" s="14">
        <f>'[1]Отношениек IТ'!AW43</f>
        <v>4</v>
      </c>
      <c r="G43" s="14">
        <f>'[1]Отношениек IТ'!AX43</f>
        <v>12</v>
      </c>
      <c r="H43" s="14">
        <f>'[1]Отношениек IТ'!AY43</f>
        <v>9</v>
      </c>
      <c r="I43" s="14">
        <f>'[1]Доверие к ИИ'!Z43</f>
        <v>23</v>
      </c>
      <c r="J43" s="14">
        <f>'[1]Доверие к ИИ'!AA43</f>
        <v>32</v>
      </c>
      <c r="K43" s="14">
        <f>'[1]Доверие к ИИ'!AB43</f>
        <v>44</v>
      </c>
      <c r="L43" s="14">
        <f>'[1]Доверие к ИИ'!AC43</f>
        <v>23</v>
      </c>
      <c r="M43" s="14">
        <f>'[1]Доверие к ИИ'!AD43</f>
        <v>30</v>
      </c>
      <c r="N43" s="14">
        <f>'[1]Доверие к ИИ'!AE43</f>
        <v>21</v>
      </c>
      <c r="O43" s="14">
        <f>'[1]Доверие к ИИ'!AF43</f>
        <v>25</v>
      </c>
      <c r="P43" s="14">
        <f>'[1]Шкала к ИИ'!H43</f>
        <v>37</v>
      </c>
      <c r="Q43" s="14">
        <f>'[1]Псих благополучие 1'!FN43</f>
        <v>64</v>
      </c>
      <c r="R43" s="14">
        <f>'[1]Псих благополучие 1'!FO43</f>
        <v>53</v>
      </c>
      <c r="S43" s="14">
        <f>'[1]Псих благополучие 1'!FP43</f>
        <v>70</v>
      </c>
      <c r="T43" s="14">
        <f>'[1]Псих благополучие 1'!FQ43</f>
        <v>67</v>
      </c>
      <c r="U43" s="14">
        <f>'[1]Псих благополучие 1'!FR43</f>
        <v>70</v>
      </c>
      <c r="V43" s="14">
        <f>'[1]Псих благополучие 1'!FS43</f>
        <v>60</v>
      </c>
      <c r="W43" s="14">
        <f>'[1]Псих благополучие 1'!FT43</f>
        <v>384</v>
      </c>
      <c r="X43" s="15">
        <f>'[1]Псих благополучие 2'!Y43</f>
        <v>10</v>
      </c>
      <c r="Y43" s="15">
        <f>'[1]Псих благополучие 2'!Z43</f>
        <v>9</v>
      </c>
      <c r="Z43" s="15">
        <f>'[1]Псих благополучие 2'!AA43</f>
        <v>8.6666666666666661</v>
      </c>
      <c r="AA43" s="15">
        <f>'[1]Псих благополучие 2'!AB43</f>
        <v>9</v>
      </c>
      <c r="AB43" s="15">
        <f>'[1]Псих благополучие 2'!AC43</f>
        <v>9</v>
      </c>
      <c r="AC43" s="14">
        <f>'[1]Псих благополучие 2'!AD43</f>
        <v>10</v>
      </c>
      <c r="AD43" s="15">
        <f>'[1]Псих благополучие 2'!AE43</f>
        <v>9.1875</v>
      </c>
      <c r="AE43" s="15">
        <f>'[1]Псих благополучие 2'!AF43</f>
        <v>4</v>
      </c>
      <c r="AF43" s="15">
        <f>'[1]Псих благополучие 2'!AG43</f>
        <v>7</v>
      </c>
      <c r="AG43" s="14">
        <f>'[1]Псих благополучие 2'!AH43</f>
        <v>3</v>
      </c>
    </row>
    <row r="44" spans="1:33" x14ac:dyDescent="0.3">
      <c r="A44" s="13">
        <v>2</v>
      </c>
      <c r="B44" s="13">
        <f>[1]Ответы!C44</f>
        <v>18</v>
      </c>
      <c r="C44" s="13">
        <v>1</v>
      </c>
      <c r="D44" s="14">
        <f>'[1]Отношениек IТ'!AU44</f>
        <v>27</v>
      </c>
      <c r="E44" s="14">
        <f>'[1]Отношениек IТ'!AV44</f>
        <v>24</v>
      </c>
      <c r="F44" s="14">
        <f>'[1]Отношениек IТ'!AW44</f>
        <v>3</v>
      </c>
      <c r="G44" s="14">
        <f>'[1]Отношениек IТ'!AX44</f>
        <v>15</v>
      </c>
      <c r="H44" s="14">
        <f>'[1]Отношениек IТ'!AY44</f>
        <v>13</v>
      </c>
      <c r="I44" s="14">
        <f>'[1]Доверие к ИИ'!Z44</f>
        <v>18</v>
      </c>
      <c r="J44" s="14">
        <f>'[1]Доверие к ИИ'!AA44</f>
        <v>34</v>
      </c>
      <c r="K44" s="14">
        <f>'[1]Доверие к ИИ'!AB44</f>
        <v>50</v>
      </c>
      <c r="L44" s="14">
        <f>'[1]Доверие к ИИ'!AC44</f>
        <v>26</v>
      </c>
      <c r="M44" s="14">
        <f>'[1]Доверие к ИИ'!AD44</f>
        <v>27</v>
      </c>
      <c r="N44" s="14">
        <f>'[1]Доверие к ИИ'!AE44</f>
        <v>28</v>
      </c>
      <c r="O44" s="14">
        <f>'[1]Доверие к ИИ'!AF44</f>
        <v>21</v>
      </c>
      <c r="P44" s="14">
        <f>'[1]Шкала к ИИ'!H44</f>
        <v>39</v>
      </c>
      <c r="Q44" s="14">
        <f>'[1]Псих благополучие 1'!FN44</f>
        <v>74</v>
      </c>
      <c r="R44" s="14">
        <f>'[1]Псих благополучие 1'!FO44</f>
        <v>32</v>
      </c>
      <c r="S44" s="14">
        <f>'[1]Псих благополучие 1'!FP44</f>
        <v>56</v>
      </c>
      <c r="T44" s="14">
        <f>'[1]Псих благополучие 1'!FQ44</f>
        <v>64</v>
      </c>
      <c r="U44" s="14">
        <f>'[1]Псих благополучие 1'!FR44</f>
        <v>63</v>
      </c>
      <c r="V44" s="14">
        <f>'[1]Псих благополучие 1'!FS44</f>
        <v>58</v>
      </c>
      <c r="W44" s="14">
        <f>'[1]Псих благополучие 1'!FT44</f>
        <v>347</v>
      </c>
      <c r="X44" s="15">
        <f>'[1]Псих благополучие 2'!Y44</f>
        <v>8.3333333333333339</v>
      </c>
      <c r="Y44" s="15">
        <f>'[1]Псих благополучие 2'!Z44</f>
        <v>9.3333333333333339</v>
      </c>
      <c r="Z44" s="15">
        <f>'[1]Псих благополучие 2'!AA44</f>
        <v>9</v>
      </c>
      <c r="AA44" s="15">
        <f>'[1]Псих благополучие 2'!AB44</f>
        <v>8.6666666666666661</v>
      </c>
      <c r="AB44" s="15">
        <f>'[1]Псих благополучие 2'!AC44</f>
        <v>8.3333333333333339</v>
      </c>
      <c r="AC44" s="14">
        <f>'[1]Псих благополучие 2'!AD44</f>
        <v>9</v>
      </c>
      <c r="AD44" s="15">
        <f>'[1]Псих благополучие 2'!AE44</f>
        <v>8.75</v>
      </c>
      <c r="AE44" s="15">
        <f>'[1]Псих благополучие 2'!AF44</f>
        <v>7.666666666666667</v>
      </c>
      <c r="AF44" s="15">
        <f>'[1]Псих благополучие 2'!AG44</f>
        <v>6.666666666666667</v>
      </c>
      <c r="AG44" s="14">
        <f>'[1]Псих благополучие 2'!AH44</f>
        <v>3</v>
      </c>
    </row>
    <row r="45" spans="1:33" x14ac:dyDescent="0.3">
      <c r="A45" s="13">
        <v>1</v>
      </c>
      <c r="B45" s="13">
        <f>[1]Ответы!C45</f>
        <v>18</v>
      </c>
      <c r="C45" s="13">
        <v>1</v>
      </c>
      <c r="D45" s="14">
        <f>'[1]Отношениек IТ'!AU45</f>
        <v>24</v>
      </c>
      <c r="E45" s="14">
        <f>'[1]Отношениек IТ'!AV45</f>
        <v>26</v>
      </c>
      <c r="F45" s="14">
        <f>'[1]Отношениек IТ'!AW45</f>
        <v>3</v>
      </c>
      <c r="G45" s="14">
        <f>'[1]Отношениек IТ'!AX45</f>
        <v>27</v>
      </c>
      <c r="H45" s="14">
        <f>'[1]Отношениек IТ'!AY45</f>
        <v>12</v>
      </c>
      <c r="I45" s="14">
        <f>'[1]Доверие к ИИ'!Z45</f>
        <v>19</v>
      </c>
      <c r="J45" s="14">
        <f>'[1]Доверие к ИИ'!AA45</f>
        <v>21</v>
      </c>
      <c r="K45" s="14">
        <f>'[1]Доверие к ИИ'!AB45</f>
        <v>30</v>
      </c>
      <c r="L45" s="14">
        <f>'[1]Доверие к ИИ'!AC45</f>
        <v>18</v>
      </c>
      <c r="M45" s="14">
        <f>'[1]Доверие к ИИ'!AD45</f>
        <v>21</v>
      </c>
      <c r="N45" s="14">
        <f>'[1]Доверие к ИИ'!AE45</f>
        <v>14</v>
      </c>
      <c r="O45" s="14">
        <f>'[1]Доверие к ИИ'!AF45</f>
        <v>17</v>
      </c>
      <c r="P45" s="14">
        <f>'[1]Шкала к ИИ'!H45</f>
        <v>38</v>
      </c>
      <c r="Q45" s="14">
        <f>'[1]Псих благополучие 1'!FN45</f>
        <v>77</v>
      </c>
      <c r="R45" s="14">
        <f>'[1]Псих благополучие 1'!FO45</f>
        <v>59</v>
      </c>
      <c r="S45" s="14">
        <f>'[1]Псих благополучие 1'!FP45</f>
        <v>48</v>
      </c>
      <c r="T45" s="14">
        <f>'[1]Псих благополучие 1'!FQ45</f>
        <v>76</v>
      </c>
      <c r="U45" s="14">
        <f>'[1]Псих благополучие 1'!FR45</f>
        <v>68</v>
      </c>
      <c r="V45" s="14">
        <f>'[1]Псих благополучие 1'!FS45</f>
        <v>58</v>
      </c>
      <c r="W45" s="14">
        <f>'[1]Псих благополучие 1'!FT45</f>
        <v>386</v>
      </c>
      <c r="X45" s="15">
        <f>'[1]Псих благополучие 2'!Y45</f>
        <v>7.333333333333333</v>
      </c>
      <c r="Y45" s="15">
        <f>'[1]Псих благополучие 2'!Z45</f>
        <v>4</v>
      </c>
      <c r="Z45" s="15">
        <f>'[1]Псих благополучие 2'!AA45</f>
        <v>10</v>
      </c>
      <c r="AA45" s="15">
        <f>'[1]Псих благополучие 2'!AB45</f>
        <v>8</v>
      </c>
      <c r="AB45" s="15">
        <f>'[1]Псих благополучие 2'!AC45</f>
        <v>6.666666666666667</v>
      </c>
      <c r="AC45" s="14">
        <f>'[1]Псих благополучие 2'!AD45</f>
        <v>8</v>
      </c>
      <c r="AD45" s="15">
        <f>'[1]Псих благополучие 2'!AE45</f>
        <v>7.25</v>
      </c>
      <c r="AE45" s="15">
        <f>'[1]Псих благополучие 2'!AF45</f>
        <v>5</v>
      </c>
      <c r="AF45" s="15">
        <f>'[1]Псих благополучие 2'!AG45</f>
        <v>2.6666666666666665</v>
      </c>
      <c r="AG45" s="14">
        <f>'[1]Псих благополучие 2'!AH45</f>
        <v>2</v>
      </c>
    </row>
    <row r="46" spans="1:33" x14ac:dyDescent="0.3">
      <c r="A46" s="13">
        <v>1</v>
      </c>
      <c r="B46" s="13">
        <f>[1]Ответы!C46</f>
        <v>18</v>
      </c>
      <c r="C46" s="13">
        <v>1</v>
      </c>
      <c r="D46" s="14">
        <f>'[1]Отношениек IТ'!AU46</f>
        <v>30</v>
      </c>
      <c r="E46" s="14">
        <f>'[1]Отношениек IТ'!AV46</f>
        <v>24</v>
      </c>
      <c r="F46" s="14">
        <f>'[1]Отношениек IТ'!AW46</f>
        <v>4</v>
      </c>
      <c r="G46" s="14">
        <f>'[1]Отношениек IТ'!AX46</f>
        <v>17</v>
      </c>
      <c r="H46" s="14">
        <f>'[1]Отношениек IТ'!AY46</f>
        <v>15</v>
      </c>
      <c r="I46" s="14">
        <f>'[1]Доверие к ИИ'!Z46</f>
        <v>35</v>
      </c>
      <c r="J46" s="14">
        <f>'[1]Доверие к ИИ'!AA46</f>
        <v>38</v>
      </c>
      <c r="K46" s="14">
        <f>'[1]Доверие к ИИ'!AB46</f>
        <v>31</v>
      </c>
      <c r="L46" s="14">
        <f>'[1]Доверие к ИИ'!AC46</f>
        <v>28</v>
      </c>
      <c r="M46" s="14">
        <f>'[1]Доверие к ИИ'!AD46</f>
        <v>29</v>
      </c>
      <c r="N46" s="14">
        <f>'[1]Доверие к ИИ'!AE46</f>
        <v>25</v>
      </c>
      <c r="O46" s="14">
        <f>'[1]Доверие к ИИ'!AF46</f>
        <v>22</v>
      </c>
      <c r="P46" s="14">
        <f>'[1]Шкала к ИИ'!H46</f>
        <v>45</v>
      </c>
      <c r="Q46" s="14">
        <f>'[1]Псих благополучие 1'!FN46</f>
        <v>56</v>
      </c>
      <c r="R46" s="14">
        <f>'[1]Псих благополучие 1'!FO46</f>
        <v>67</v>
      </c>
      <c r="S46" s="14">
        <f>'[1]Псих благополучие 1'!FP46</f>
        <v>64</v>
      </c>
      <c r="T46" s="14">
        <f>'[1]Псих благополучие 1'!FQ46</f>
        <v>70</v>
      </c>
      <c r="U46" s="14">
        <f>'[1]Псих благополучие 1'!FR46</f>
        <v>67</v>
      </c>
      <c r="V46" s="14">
        <f>'[1]Псих благополучие 1'!FS46</f>
        <v>72</v>
      </c>
      <c r="W46" s="14">
        <f>'[1]Псих благополучие 1'!FT46</f>
        <v>396</v>
      </c>
      <c r="X46" s="15">
        <f>'[1]Псих благополучие 2'!Y46</f>
        <v>8</v>
      </c>
      <c r="Y46" s="15">
        <f>'[1]Псих благополучие 2'!Z46</f>
        <v>8</v>
      </c>
      <c r="Z46" s="15">
        <f>'[1]Псих благополучие 2'!AA46</f>
        <v>6</v>
      </c>
      <c r="AA46" s="15">
        <f>'[1]Псих благополучие 2'!AB46</f>
        <v>9.3333333333333339</v>
      </c>
      <c r="AB46" s="15">
        <f>'[1]Псих благополучие 2'!AC46</f>
        <v>9.3333333333333339</v>
      </c>
      <c r="AC46" s="14">
        <f>'[1]Псих благополучие 2'!AD46</f>
        <v>7</v>
      </c>
      <c r="AD46" s="15">
        <f>'[1]Псих благополучие 2'!AE46</f>
        <v>8.0625</v>
      </c>
      <c r="AE46" s="15">
        <f>'[1]Псих благополучие 2'!AF46</f>
        <v>4.333333333333333</v>
      </c>
      <c r="AF46" s="15">
        <f>'[1]Псих благополучие 2'!AG46</f>
        <v>8.6666666666666661</v>
      </c>
      <c r="AG46" s="14">
        <f>'[1]Псих благополучие 2'!AH46</f>
        <v>3</v>
      </c>
    </row>
    <row r="47" spans="1:33" x14ac:dyDescent="0.3">
      <c r="A47" s="13">
        <v>1</v>
      </c>
      <c r="B47" s="13">
        <f>[1]Ответы!C47</f>
        <v>17</v>
      </c>
      <c r="C47" s="13">
        <v>1</v>
      </c>
      <c r="D47" s="14">
        <f>'[1]Отношениек IТ'!AU47</f>
        <v>10</v>
      </c>
      <c r="E47" s="14">
        <f>'[1]Отношениек IТ'!AV47</f>
        <v>26</v>
      </c>
      <c r="F47" s="14">
        <f>'[1]Отношениек IТ'!AW47</f>
        <v>3</v>
      </c>
      <c r="G47" s="14">
        <f>'[1]Отношениек IТ'!AX47</f>
        <v>10</v>
      </c>
      <c r="H47" s="14">
        <f>'[1]Отношениек IТ'!AY47</f>
        <v>11</v>
      </c>
      <c r="I47" s="14">
        <f>'[1]Доверие к ИИ'!Z47</f>
        <v>20</v>
      </c>
      <c r="J47" s="14">
        <f>'[1]Доверие к ИИ'!AA47</f>
        <v>19</v>
      </c>
      <c r="K47" s="14">
        <f>'[1]Доверие к ИИ'!AB47</f>
        <v>21</v>
      </c>
      <c r="L47" s="14">
        <f>'[1]Доверие к ИИ'!AC47</f>
        <v>15</v>
      </c>
      <c r="M47" s="14">
        <f>'[1]Доверие к ИИ'!AD47</f>
        <v>12</v>
      </c>
      <c r="N47" s="14">
        <f>'[1]Доверие к ИИ'!AE47</f>
        <v>18</v>
      </c>
      <c r="O47" s="14">
        <f>'[1]Доверие к ИИ'!AF47</f>
        <v>15</v>
      </c>
      <c r="P47" s="14">
        <f>'[1]Шкала к ИИ'!H47</f>
        <v>21</v>
      </c>
      <c r="Q47" s="14">
        <f>'[1]Псих благополучие 1'!FN47</f>
        <v>48</v>
      </c>
      <c r="R47" s="14">
        <f>'[1]Псих благополучие 1'!FO47</f>
        <v>48</v>
      </c>
      <c r="S47" s="14">
        <f>'[1]Псих благополучие 1'!FP47</f>
        <v>49</v>
      </c>
      <c r="T47" s="14">
        <f>'[1]Псих благополучие 1'!FQ47</f>
        <v>50</v>
      </c>
      <c r="U47" s="14">
        <f>'[1]Псих благополучие 1'!FR47</f>
        <v>50</v>
      </c>
      <c r="V47" s="14">
        <f>'[1]Псих благополучие 1'!FS47</f>
        <v>49</v>
      </c>
      <c r="W47" s="14">
        <f>'[1]Псих благополучие 1'!FT47</f>
        <v>294</v>
      </c>
      <c r="X47" s="15">
        <f>'[1]Псих благополучие 2'!Y47</f>
        <v>8.3333333333333339</v>
      </c>
      <c r="Y47" s="15">
        <f>'[1]Псих благополучие 2'!Z47</f>
        <v>6</v>
      </c>
      <c r="Z47" s="15">
        <f>'[1]Псих благополучие 2'!AA47</f>
        <v>7</v>
      </c>
      <c r="AA47" s="15">
        <f>'[1]Псих благополучие 2'!AB47</f>
        <v>6.666666666666667</v>
      </c>
      <c r="AB47" s="15">
        <f>'[1]Псих благополучие 2'!AC47</f>
        <v>7.333333333333333</v>
      </c>
      <c r="AC47" s="14">
        <f>'[1]Псих благополучие 2'!AD47</f>
        <v>10</v>
      </c>
      <c r="AD47" s="15">
        <f>'[1]Псих благополучие 2'!AE47</f>
        <v>7.25</v>
      </c>
      <c r="AE47" s="15">
        <f>'[1]Псих благополучие 2'!AF47</f>
        <v>2.6666666666666665</v>
      </c>
      <c r="AF47" s="15">
        <f>'[1]Псих благополучие 2'!AG47</f>
        <v>8.6666666666666661</v>
      </c>
      <c r="AG47" s="14">
        <f>'[1]Псих благополучие 2'!AH47</f>
        <v>5</v>
      </c>
    </row>
    <row r="48" spans="1:33" x14ac:dyDescent="0.3">
      <c r="A48" s="13">
        <v>1</v>
      </c>
      <c r="B48" s="13">
        <f>[1]Ответы!C48</f>
        <v>18</v>
      </c>
      <c r="C48" s="13">
        <v>1</v>
      </c>
      <c r="D48" s="14">
        <f>'[1]Отношениек IТ'!AU48</f>
        <v>12</v>
      </c>
      <c r="E48" s="14">
        <f>'[1]Отношениек IТ'!AV48</f>
        <v>15</v>
      </c>
      <c r="F48" s="14">
        <f>'[1]Отношениек IТ'!AW48</f>
        <v>4</v>
      </c>
      <c r="G48" s="14">
        <f>'[1]Отношениек IТ'!AX48</f>
        <v>11</v>
      </c>
      <c r="H48" s="14">
        <f>'[1]Отношениек IТ'!AY48</f>
        <v>5</v>
      </c>
      <c r="I48" s="14">
        <f>'[1]Доверие к ИИ'!Z48</f>
        <v>18</v>
      </c>
      <c r="J48" s="14">
        <f>'[1]Доверие к ИИ'!AA48</f>
        <v>32</v>
      </c>
      <c r="K48" s="14">
        <f>'[1]Доверие к ИИ'!AB48</f>
        <v>33</v>
      </c>
      <c r="L48" s="14">
        <f>'[1]Доверие к ИИ'!AC48</f>
        <v>22</v>
      </c>
      <c r="M48" s="14">
        <f>'[1]Доверие к ИИ'!AD48</f>
        <v>23</v>
      </c>
      <c r="N48" s="14">
        <f>'[1]Доверие к ИИ'!AE48</f>
        <v>22</v>
      </c>
      <c r="O48" s="14">
        <f>'[1]Доверие к ИИ'!AF48</f>
        <v>16</v>
      </c>
      <c r="P48" s="14">
        <f>'[1]Шкала к ИИ'!H48</f>
        <v>39</v>
      </c>
      <c r="Q48" s="14">
        <f>'[1]Псих благополучие 1'!FN48</f>
        <v>56</v>
      </c>
      <c r="R48" s="14">
        <f>'[1]Псих благополучие 1'!FO48</f>
        <v>52</v>
      </c>
      <c r="S48" s="14">
        <f>'[1]Псих благополучие 1'!FP48</f>
        <v>61</v>
      </c>
      <c r="T48" s="14">
        <f>'[1]Псих благополучие 1'!FQ48</f>
        <v>66</v>
      </c>
      <c r="U48" s="14">
        <f>'[1]Псих благополучие 1'!FR48</f>
        <v>65</v>
      </c>
      <c r="V48" s="14">
        <f>'[1]Псих благополучие 1'!FS48</f>
        <v>64</v>
      </c>
      <c r="W48" s="14">
        <f>'[1]Псих благополучие 1'!FT48</f>
        <v>364</v>
      </c>
      <c r="X48" s="15">
        <f>'[1]Псих благополучие 2'!Y48</f>
        <v>8</v>
      </c>
      <c r="Y48" s="15">
        <f>'[1]Псих благополучие 2'!Z48</f>
        <v>8.3333333333333339</v>
      </c>
      <c r="Z48" s="15">
        <f>'[1]Псих благополучие 2'!AA48</f>
        <v>8.6666666666666661</v>
      </c>
      <c r="AA48" s="15">
        <f>'[1]Псих благополучие 2'!AB48</f>
        <v>9.6666666666666661</v>
      </c>
      <c r="AB48" s="15">
        <f>'[1]Псих благополучие 2'!AC48</f>
        <v>9</v>
      </c>
      <c r="AC48" s="14">
        <f>'[1]Псих благополучие 2'!AD48</f>
        <v>7</v>
      </c>
      <c r="AD48" s="15">
        <f>'[1]Псих благополучие 2'!AE48</f>
        <v>8.625</v>
      </c>
      <c r="AE48" s="15">
        <f>'[1]Псих благополучие 2'!AF48</f>
        <v>5.333333333333333</v>
      </c>
      <c r="AF48" s="15">
        <f>'[1]Псих благополучие 2'!AG48</f>
        <v>10</v>
      </c>
      <c r="AG48" s="14">
        <f>'[1]Псих благополучие 2'!AH48</f>
        <v>5</v>
      </c>
    </row>
    <row r="49" spans="1:33" x14ac:dyDescent="0.3">
      <c r="A49" s="13">
        <v>1</v>
      </c>
      <c r="B49" s="13">
        <f>[1]Ответы!C49</f>
        <v>18</v>
      </c>
      <c r="C49" s="13">
        <v>1</v>
      </c>
      <c r="D49" s="14">
        <f>'[1]Отношениек IТ'!AU49</f>
        <v>31</v>
      </c>
      <c r="E49" s="14">
        <f>'[1]Отношениек IТ'!AV49</f>
        <v>31</v>
      </c>
      <c r="F49" s="14">
        <f>'[1]Отношениек IТ'!AW49</f>
        <v>4</v>
      </c>
      <c r="G49" s="14">
        <f>'[1]Отношениек IТ'!AX49</f>
        <v>17</v>
      </c>
      <c r="H49" s="14">
        <f>'[1]Отношениек IТ'!AY49</f>
        <v>3</v>
      </c>
      <c r="I49" s="14">
        <f>'[1]Доверие к ИИ'!Z49</f>
        <v>22</v>
      </c>
      <c r="J49" s="14">
        <f>'[1]Доверие к ИИ'!AA49</f>
        <v>13</v>
      </c>
      <c r="K49" s="14">
        <f>'[1]Доверие к ИИ'!AB49</f>
        <v>25</v>
      </c>
      <c r="L49" s="14">
        <f>'[1]Доверие к ИИ'!AC49</f>
        <v>15</v>
      </c>
      <c r="M49" s="14">
        <f>'[1]Доверие к ИИ'!AD49</f>
        <v>9</v>
      </c>
      <c r="N49" s="14">
        <f>'[1]Доверие к ИИ'!AE49</f>
        <v>20</v>
      </c>
      <c r="O49" s="14">
        <f>'[1]Доверие к ИИ'!AF49</f>
        <v>16</v>
      </c>
      <c r="P49" s="14">
        <f>'[1]Шкала к ИИ'!H49</f>
        <v>41</v>
      </c>
      <c r="Q49" s="14">
        <f>'[1]Псих благополучие 1'!FN49</f>
        <v>67</v>
      </c>
      <c r="R49" s="14">
        <f>'[1]Псих благополучие 1'!FO49</f>
        <v>64</v>
      </c>
      <c r="S49" s="14">
        <f>'[1]Псих благополучие 1'!FP49</f>
        <v>80</v>
      </c>
      <c r="T49" s="14">
        <f>'[1]Псих благополучие 1'!FQ49</f>
        <v>71</v>
      </c>
      <c r="U49" s="14">
        <f>'[1]Псих благополучие 1'!FR49</f>
        <v>76</v>
      </c>
      <c r="V49" s="14">
        <f>'[1]Псих благополучие 1'!FS49</f>
        <v>71</v>
      </c>
      <c r="W49" s="14">
        <f>'[1]Псих благополучие 1'!FT49</f>
        <v>429</v>
      </c>
      <c r="X49" s="15">
        <f>'[1]Псих благополучие 2'!Y49</f>
        <v>9.6666666666666661</v>
      </c>
      <c r="Y49" s="15">
        <f>'[1]Псих благополучие 2'!Z49</f>
        <v>9.3333333333333339</v>
      </c>
      <c r="Z49" s="15">
        <f>'[1]Псих благополучие 2'!AA49</f>
        <v>10</v>
      </c>
      <c r="AA49" s="15">
        <f>'[1]Псих благополучие 2'!AB49</f>
        <v>9.6666666666666661</v>
      </c>
      <c r="AB49" s="15">
        <f>'[1]Псих благополучие 2'!AC49</f>
        <v>8.6666666666666661</v>
      </c>
      <c r="AC49" s="14">
        <f>'[1]Псих благополучие 2'!AD49</f>
        <v>10</v>
      </c>
      <c r="AD49" s="15">
        <f>'[1]Псих благополучие 2'!AE49</f>
        <v>9.5</v>
      </c>
      <c r="AE49" s="15">
        <f>'[1]Псих благополучие 2'!AF49</f>
        <v>5.333333333333333</v>
      </c>
      <c r="AF49" s="15">
        <f>'[1]Псих благополучие 2'!AG49</f>
        <v>5.666666666666667</v>
      </c>
      <c r="AG49" s="14">
        <f>'[1]Псих благополучие 2'!AH49</f>
        <v>0</v>
      </c>
    </row>
    <row r="50" spans="1:33" x14ac:dyDescent="0.3">
      <c r="A50" s="13">
        <v>1</v>
      </c>
      <c r="B50" s="13">
        <f>[1]Ответы!C50</f>
        <v>17</v>
      </c>
      <c r="C50" s="13">
        <v>1</v>
      </c>
      <c r="D50" s="14">
        <f>'[1]Отношениек IТ'!AU50</f>
        <v>4</v>
      </c>
      <c r="E50" s="14">
        <f>'[1]Отношениек IТ'!AV50</f>
        <v>15</v>
      </c>
      <c r="F50" s="14">
        <f>'[1]Отношениек IТ'!AW50</f>
        <v>4</v>
      </c>
      <c r="G50" s="14">
        <f>'[1]Отношениек IТ'!AX50</f>
        <v>6</v>
      </c>
      <c r="H50" s="14">
        <f>'[1]Отношениек IТ'!AY50</f>
        <v>10</v>
      </c>
      <c r="I50" s="14">
        <f>'[1]Доверие к ИИ'!Z50</f>
        <v>34</v>
      </c>
      <c r="J50" s="14">
        <f>'[1]Доверие к ИИ'!AA50</f>
        <v>38</v>
      </c>
      <c r="K50" s="14">
        <f>'[1]Доверие к ИИ'!AB50</f>
        <v>35</v>
      </c>
      <c r="L50" s="14">
        <f>'[1]Доверие к ИИ'!AC50</f>
        <v>27</v>
      </c>
      <c r="M50" s="14">
        <f>'[1]Доверие к ИИ'!AD50</f>
        <v>31</v>
      </c>
      <c r="N50" s="14">
        <f>'[1]Доверие к ИИ'!AE50</f>
        <v>24</v>
      </c>
      <c r="O50" s="14">
        <f>'[1]Доверие к ИИ'!AF50</f>
        <v>25</v>
      </c>
      <c r="P50" s="14">
        <f>'[1]Шкала к ИИ'!H50</f>
        <v>47</v>
      </c>
      <c r="Q50" s="14">
        <f>'[1]Псих благополучие 1'!FN50</f>
        <v>46</v>
      </c>
      <c r="R50" s="14">
        <f>'[1]Псих благополучие 1'!FO50</f>
        <v>57</v>
      </c>
      <c r="S50" s="14">
        <f>'[1]Псих благополучие 1'!FP50</f>
        <v>44</v>
      </c>
      <c r="T50" s="14">
        <f>'[1]Псих благополучие 1'!FQ50</f>
        <v>59</v>
      </c>
      <c r="U50" s="14">
        <f>'[1]Псих благополучие 1'!FR50</f>
        <v>50</v>
      </c>
      <c r="V50" s="14">
        <f>'[1]Псих благополучие 1'!FS50</f>
        <v>54</v>
      </c>
      <c r="W50" s="14">
        <f>'[1]Псих благополучие 1'!FT50</f>
        <v>310</v>
      </c>
      <c r="X50" s="15">
        <f>'[1]Псих благополучие 2'!Y50</f>
        <v>2.6666666666666665</v>
      </c>
      <c r="Y50" s="15">
        <f>'[1]Псих благополучие 2'!Z50</f>
        <v>4.333333333333333</v>
      </c>
      <c r="Z50" s="15">
        <f>'[1]Псих благополучие 2'!AA50</f>
        <v>3.3333333333333335</v>
      </c>
      <c r="AA50" s="15">
        <f>'[1]Псих благополучие 2'!AB50</f>
        <v>5</v>
      </c>
      <c r="AB50" s="15">
        <f>'[1]Псих благополучие 2'!AC50</f>
        <v>5</v>
      </c>
      <c r="AC50" s="14">
        <f>'[1]Псих благополучие 2'!AD50</f>
        <v>2</v>
      </c>
      <c r="AD50" s="15">
        <f>'[1]Псих благополучие 2'!AE50</f>
        <v>3.9375</v>
      </c>
      <c r="AE50" s="15">
        <f>'[1]Псих благополучие 2'!AF50</f>
        <v>3.3333333333333335</v>
      </c>
      <c r="AF50" s="15">
        <f>'[1]Псих благополучие 2'!AG50</f>
        <v>5.666666666666667</v>
      </c>
      <c r="AG50" s="14">
        <f>'[1]Псих благополучие 2'!AH50</f>
        <v>5</v>
      </c>
    </row>
    <row r="51" spans="1:33" x14ac:dyDescent="0.3">
      <c r="A51" s="13">
        <v>1</v>
      </c>
      <c r="B51" s="13">
        <f>[1]Ответы!C51</f>
        <v>18</v>
      </c>
      <c r="C51" s="13">
        <v>1</v>
      </c>
      <c r="D51" s="14">
        <f>'[1]Отношениек IТ'!AU51</f>
        <v>25</v>
      </c>
      <c r="E51" s="14">
        <f>'[1]Отношениек IТ'!AV51</f>
        <v>29</v>
      </c>
      <c r="F51" s="14">
        <f>'[1]Отношениек IТ'!AW51</f>
        <v>4</v>
      </c>
      <c r="G51" s="14">
        <f>'[1]Отношениек IТ'!AX51</f>
        <v>14</v>
      </c>
      <c r="H51" s="14">
        <f>'[1]Отношениек IТ'!AY51</f>
        <v>15</v>
      </c>
      <c r="I51" s="14">
        <f>'[1]Доверие к ИИ'!Z51</f>
        <v>27</v>
      </c>
      <c r="J51" s="14">
        <f>'[1]Доверие к ИИ'!AA51</f>
        <v>46</v>
      </c>
      <c r="K51" s="14">
        <f>'[1]Доверие к ИИ'!AB51</f>
        <v>49</v>
      </c>
      <c r="L51" s="14">
        <f>'[1]Доверие к ИИ'!AC51</f>
        <v>37</v>
      </c>
      <c r="M51" s="14">
        <f>'[1]Доверие к ИИ'!AD51</f>
        <v>26</v>
      </c>
      <c r="N51" s="14">
        <f>'[1]Доверие к ИИ'!AE51</f>
        <v>29</v>
      </c>
      <c r="O51" s="14">
        <f>'[1]Доверие к ИИ'!AF51</f>
        <v>30</v>
      </c>
      <c r="P51" s="14">
        <f>'[1]Шкала к ИИ'!H51</f>
        <v>42</v>
      </c>
      <c r="Q51" s="14">
        <f>'[1]Псих благополучие 1'!FN51</f>
        <v>49</v>
      </c>
      <c r="R51" s="14">
        <f>'[1]Псих благополучие 1'!FO51</f>
        <v>62</v>
      </c>
      <c r="S51" s="14">
        <f>'[1]Псих благополучие 1'!FP51</f>
        <v>63</v>
      </c>
      <c r="T51" s="14">
        <f>'[1]Псих благополучие 1'!FQ51</f>
        <v>59</v>
      </c>
      <c r="U51" s="14">
        <f>'[1]Псих благополучие 1'!FR51</f>
        <v>62</v>
      </c>
      <c r="V51" s="14">
        <f>'[1]Псих благополучие 1'!FS51</f>
        <v>61</v>
      </c>
      <c r="W51" s="14">
        <f>'[1]Псих благополучие 1'!FT51</f>
        <v>356</v>
      </c>
      <c r="X51" s="15">
        <f>'[1]Псих благополучие 2'!Y51</f>
        <v>5.666666666666667</v>
      </c>
      <c r="Y51" s="15">
        <f>'[1]Псих благополучие 2'!Z51</f>
        <v>7.333333333333333</v>
      </c>
      <c r="Z51" s="15">
        <f>'[1]Псих благополучие 2'!AA51</f>
        <v>5.666666666666667</v>
      </c>
      <c r="AA51" s="15">
        <f>'[1]Псих благополучие 2'!AB51</f>
        <v>7.333333333333333</v>
      </c>
      <c r="AB51" s="15">
        <f>'[1]Псих благополучие 2'!AC51</f>
        <v>7</v>
      </c>
      <c r="AC51" s="14">
        <f>'[1]Псих благополучие 2'!AD51</f>
        <v>6</v>
      </c>
      <c r="AD51" s="15">
        <f>'[1]Псих благополучие 2'!AE51</f>
        <v>6.5625</v>
      </c>
      <c r="AE51" s="15">
        <f>'[1]Псих благополучие 2'!AF51</f>
        <v>2</v>
      </c>
      <c r="AF51" s="15">
        <f>'[1]Псих благополучие 2'!AG51</f>
        <v>9.3333333333333339</v>
      </c>
      <c r="AG51" s="14">
        <f>'[1]Псих благополучие 2'!AH51</f>
        <v>6</v>
      </c>
    </row>
    <row r="52" spans="1:33" x14ac:dyDescent="0.3">
      <c r="A52" s="13">
        <v>1</v>
      </c>
      <c r="B52" s="13">
        <f>[1]Ответы!C52</f>
        <v>18</v>
      </c>
      <c r="C52" s="13">
        <v>2</v>
      </c>
      <c r="D52" s="14">
        <f>'[1]Отношениек IТ'!AU52</f>
        <v>21</v>
      </c>
      <c r="E52" s="14">
        <f>'[1]Отношениек IТ'!AV52</f>
        <v>33</v>
      </c>
      <c r="F52" s="14">
        <f>'[1]Отношениек IТ'!AW52</f>
        <v>4</v>
      </c>
      <c r="G52" s="14">
        <f>'[1]Отношениек IТ'!AX52</f>
        <v>33</v>
      </c>
      <c r="H52" s="14">
        <f>'[1]Отношениек IТ'!AY52</f>
        <v>21</v>
      </c>
      <c r="I52" s="14">
        <f>'[1]Доверие к ИИ'!Z52</f>
        <v>56</v>
      </c>
      <c r="J52" s="14">
        <f>'[1]Доверие к ИИ'!AA52</f>
        <v>56</v>
      </c>
      <c r="K52" s="14">
        <f>'[1]Доверие к ИИ'!AB52</f>
        <v>32</v>
      </c>
      <c r="L52" s="14">
        <f>'[1]Доверие к ИИ'!AC52</f>
        <v>36</v>
      </c>
      <c r="M52" s="14">
        <f>'[1]Доверие к ИИ'!AD52</f>
        <v>36</v>
      </c>
      <c r="N52" s="14">
        <f>'[1]Доверие к ИИ'!AE52</f>
        <v>36</v>
      </c>
      <c r="O52" s="14">
        <f>'[1]Доверие к ИИ'!AF52</f>
        <v>36</v>
      </c>
      <c r="P52" s="14">
        <f>'[1]Шкала к ИИ'!H52</f>
        <v>41</v>
      </c>
      <c r="Q52" s="14">
        <f>'[1]Псих благополучие 1'!FN52</f>
        <v>48</v>
      </c>
      <c r="R52" s="14">
        <f>'[1]Псих благополучие 1'!FO52</f>
        <v>49</v>
      </c>
      <c r="S52" s="14">
        <f>'[1]Псих благополучие 1'!FP52</f>
        <v>54</v>
      </c>
      <c r="T52" s="14">
        <f>'[1]Псих благополучие 1'!FQ52</f>
        <v>54</v>
      </c>
      <c r="U52" s="14">
        <f>'[1]Псих благополучие 1'!FR52</f>
        <v>49</v>
      </c>
      <c r="V52" s="14">
        <f>'[1]Псих благополучие 1'!FS52</f>
        <v>49</v>
      </c>
      <c r="W52" s="14">
        <f>'[1]Псих благополучие 1'!FT52</f>
        <v>303</v>
      </c>
      <c r="X52" s="15">
        <f>'[1]Псих благополучие 2'!Y52</f>
        <v>10</v>
      </c>
      <c r="Y52" s="15">
        <f>'[1]Псих благополучие 2'!Z52</f>
        <v>10</v>
      </c>
      <c r="Z52" s="15">
        <f>'[1]Псих благополучие 2'!AA52</f>
        <v>10</v>
      </c>
      <c r="AA52" s="15">
        <f>'[1]Псих благополучие 2'!AB52</f>
        <v>10</v>
      </c>
      <c r="AB52" s="15">
        <f>'[1]Псих благополучие 2'!AC52</f>
        <v>10</v>
      </c>
      <c r="AC52" s="14">
        <f>'[1]Псих благополучие 2'!AD52</f>
        <v>10</v>
      </c>
      <c r="AD52" s="15">
        <f>'[1]Псих благополучие 2'!AE52</f>
        <v>10</v>
      </c>
      <c r="AE52" s="15">
        <f>'[1]Псих благополучие 2'!AF52</f>
        <v>10</v>
      </c>
      <c r="AF52" s="15">
        <f>'[1]Псих благополучие 2'!AG52</f>
        <v>10</v>
      </c>
      <c r="AG52" s="14">
        <f>'[1]Псих благополучие 2'!AH52</f>
        <v>10</v>
      </c>
    </row>
    <row r="53" spans="1:33" x14ac:dyDescent="0.3">
      <c r="A53" s="13">
        <v>1</v>
      </c>
      <c r="B53" s="13">
        <f>[1]Ответы!C53</f>
        <v>18</v>
      </c>
      <c r="C53" s="13">
        <v>1</v>
      </c>
      <c r="D53" s="14">
        <f>'[1]Отношениек IТ'!AU53</f>
        <v>12</v>
      </c>
      <c r="E53" s="14">
        <f>'[1]Отношениек IТ'!AV53</f>
        <v>22</v>
      </c>
      <c r="F53" s="14">
        <f>'[1]Отношениек IТ'!AW53</f>
        <v>4</v>
      </c>
      <c r="G53" s="14">
        <f>'[1]Отношениек IТ'!AX53</f>
        <v>18</v>
      </c>
      <c r="H53" s="14">
        <f>'[1]Отношениек IТ'!AY53</f>
        <v>17</v>
      </c>
      <c r="I53" s="14">
        <f>'[1]Доверие к ИИ'!Z53</f>
        <v>23</v>
      </c>
      <c r="J53" s="14">
        <f>'[1]Доверие к ИИ'!AA53</f>
        <v>36</v>
      </c>
      <c r="K53" s="14">
        <f>'[1]Доверие к ИИ'!AB53</f>
        <v>29</v>
      </c>
      <c r="L53" s="14">
        <f>'[1]Доверие к ИИ'!AC53</f>
        <v>21</v>
      </c>
      <c r="M53" s="14">
        <f>'[1]Доверие к ИИ'!AD53</f>
        <v>21</v>
      </c>
      <c r="N53" s="14">
        <f>'[1]Доверие к ИИ'!AE53</f>
        <v>28</v>
      </c>
      <c r="O53" s="14">
        <f>'[1]Доверие к ИИ'!AF53</f>
        <v>18</v>
      </c>
      <c r="P53" s="14">
        <f>'[1]Шкала к ИИ'!H53</f>
        <v>33</v>
      </c>
      <c r="Q53" s="14">
        <f>'[1]Псих благополучие 1'!FN53</f>
        <v>69</v>
      </c>
      <c r="R53" s="14">
        <f>'[1]Псих благополучие 1'!FO53</f>
        <v>65</v>
      </c>
      <c r="S53" s="14">
        <f>'[1]Псих благополучие 1'!FP53</f>
        <v>70</v>
      </c>
      <c r="T53" s="14">
        <f>'[1]Псих благополучие 1'!FQ53</f>
        <v>67</v>
      </c>
      <c r="U53" s="14">
        <f>'[1]Псих благополучие 1'!FR53</f>
        <v>73</v>
      </c>
      <c r="V53" s="14">
        <f>'[1]Псих благополучие 1'!FS53</f>
        <v>62</v>
      </c>
      <c r="W53" s="14">
        <f>'[1]Псих благополучие 1'!FT53</f>
        <v>406</v>
      </c>
      <c r="X53" s="15">
        <f>'[1]Псих благополучие 2'!Y53</f>
        <v>10</v>
      </c>
      <c r="Y53" s="15">
        <f>'[1]Псих благополучие 2'!Z53</f>
        <v>7</v>
      </c>
      <c r="Z53" s="15">
        <f>'[1]Псих благополучие 2'!AA53</f>
        <v>9</v>
      </c>
      <c r="AA53" s="15">
        <f>'[1]Псих благополучие 2'!AB53</f>
        <v>9.3333333333333339</v>
      </c>
      <c r="AB53" s="15">
        <f>'[1]Псих благополучие 2'!AC53</f>
        <v>8.6666666666666661</v>
      </c>
      <c r="AC53" s="14">
        <f>'[1]Псих благополучие 2'!AD53</f>
        <v>10</v>
      </c>
      <c r="AD53" s="15">
        <f>'[1]Псих благополучие 2'!AE53</f>
        <v>8.875</v>
      </c>
      <c r="AE53" s="15">
        <f>'[1]Псих благополучие 2'!AF53</f>
        <v>6.666666666666667</v>
      </c>
      <c r="AF53" s="15">
        <f>'[1]Псих благополучие 2'!AG53</f>
        <v>7.666666666666667</v>
      </c>
      <c r="AG53" s="14">
        <f>'[1]Псих благополучие 2'!AH53</f>
        <v>1</v>
      </c>
    </row>
    <row r="54" spans="1:33" x14ac:dyDescent="0.3">
      <c r="A54" s="13">
        <v>1</v>
      </c>
      <c r="B54" s="13">
        <f>[1]Ответы!C54</f>
        <v>17</v>
      </c>
      <c r="C54" s="13">
        <v>1</v>
      </c>
      <c r="D54" s="14">
        <f>'[1]Отношениек IТ'!AU54</f>
        <v>18</v>
      </c>
      <c r="E54" s="14">
        <f>'[1]Отношениек IТ'!AV54</f>
        <v>18</v>
      </c>
      <c r="F54" s="14">
        <f>'[1]Отношениек IТ'!AW54</f>
        <v>0</v>
      </c>
      <c r="G54" s="14">
        <f>'[1]Отношениек IТ'!AX54</f>
        <v>6</v>
      </c>
      <c r="H54" s="14">
        <f>'[1]Отношениек IТ'!AY54</f>
        <v>3</v>
      </c>
      <c r="I54" s="14">
        <f>'[1]Доверие к ИИ'!Z54</f>
        <v>22</v>
      </c>
      <c r="J54" s="14">
        <f>'[1]Доверие к ИИ'!AA54</f>
        <v>17</v>
      </c>
      <c r="K54" s="14">
        <f>'[1]Доверие к ИИ'!AB54</f>
        <v>30</v>
      </c>
      <c r="L54" s="14">
        <f>'[1]Доверие к ИИ'!AC54</f>
        <v>16</v>
      </c>
      <c r="M54" s="14">
        <f>'[1]Доверие к ИИ'!AD54</f>
        <v>17</v>
      </c>
      <c r="N54" s="14">
        <f>'[1]Доверие к ИИ'!AE54</f>
        <v>15</v>
      </c>
      <c r="O54" s="14">
        <f>'[1]Доверие к ИИ'!AF54</f>
        <v>21</v>
      </c>
      <c r="P54" s="14">
        <f>'[1]Шкала к ИИ'!H54</f>
        <v>34</v>
      </c>
      <c r="Q54" s="14">
        <f>'[1]Псих благополучие 1'!FN54</f>
        <v>53</v>
      </c>
      <c r="R54" s="14">
        <f>'[1]Псих благополучие 1'!FO54</f>
        <v>49</v>
      </c>
      <c r="S54" s="14">
        <f>'[1]Псих благополучие 1'!FP54</f>
        <v>49</v>
      </c>
      <c r="T54" s="14">
        <f>'[1]Псих благополучие 1'!FQ54</f>
        <v>62</v>
      </c>
      <c r="U54" s="14">
        <f>'[1]Псих благополучие 1'!FR54</f>
        <v>66</v>
      </c>
      <c r="V54" s="14">
        <f>'[1]Псих благополучие 1'!FS54</f>
        <v>48</v>
      </c>
      <c r="W54" s="14">
        <f>'[1]Псих благополучие 1'!FT54</f>
        <v>327</v>
      </c>
      <c r="X54" s="15">
        <f>'[1]Псих благополучие 2'!Y54</f>
        <v>5.666666666666667</v>
      </c>
      <c r="Y54" s="15">
        <f>'[1]Псих благополучие 2'!Z54</f>
        <v>7</v>
      </c>
      <c r="Z54" s="15">
        <f>'[1]Псих благополучие 2'!AA54</f>
        <v>5.333333333333333</v>
      </c>
      <c r="AA54" s="15">
        <f>'[1]Псих благополучие 2'!AB54</f>
        <v>6.666666666666667</v>
      </c>
      <c r="AB54" s="15">
        <f>'[1]Псих благополучие 2'!AC54</f>
        <v>6.666666666666667</v>
      </c>
      <c r="AC54" s="14">
        <f>'[1]Псих благополучие 2'!AD54</f>
        <v>7</v>
      </c>
      <c r="AD54" s="15">
        <f>'[1]Псих благополучие 2'!AE54</f>
        <v>6.3125</v>
      </c>
      <c r="AE54" s="15">
        <f>'[1]Псих благополучие 2'!AF54</f>
        <v>7.333333333333333</v>
      </c>
      <c r="AF54" s="15">
        <f>'[1]Псих благополучие 2'!AG54</f>
        <v>8</v>
      </c>
      <c r="AG54" s="14">
        <f>'[1]Псих благополучие 2'!AH54</f>
        <v>5</v>
      </c>
    </row>
    <row r="55" spans="1:33" x14ac:dyDescent="0.3">
      <c r="A55" s="13">
        <v>2</v>
      </c>
      <c r="B55" s="13">
        <f>[1]Ответы!C55</f>
        <v>17</v>
      </c>
      <c r="C55" s="13">
        <v>1</v>
      </c>
      <c r="D55" s="14">
        <f>'[1]Отношениек IТ'!AU55</f>
        <v>32</v>
      </c>
      <c r="E55" s="14">
        <f>'[1]Отношениек IТ'!AV55</f>
        <v>22</v>
      </c>
      <c r="F55" s="14">
        <f>'[1]Отношениек IТ'!AW55</f>
        <v>4</v>
      </c>
      <c r="G55" s="14">
        <f>'[1]Отношениек IТ'!AX55</f>
        <v>11</v>
      </c>
      <c r="H55" s="14">
        <f>'[1]Отношениек IТ'!AY55</f>
        <v>18</v>
      </c>
      <c r="I55" s="14">
        <f>'[1]Доверие к ИИ'!Z55</f>
        <v>28</v>
      </c>
      <c r="J55" s="14">
        <f>'[1]Доверие к ИИ'!AA55</f>
        <v>35</v>
      </c>
      <c r="K55" s="14">
        <f>'[1]Доверие к ИИ'!AB55</f>
        <v>36</v>
      </c>
      <c r="L55" s="14">
        <f>'[1]Доверие к ИИ'!AC55</f>
        <v>22</v>
      </c>
      <c r="M55" s="14">
        <f>'[1]Доверие к ИИ'!AD55</f>
        <v>30</v>
      </c>
      <c r="N55" s="14">
        <f>'[1]Доверие к ИИ'!AE55</f>
        <v>22</v>
      </c>
      <c r="O55" s="14">
        <f>'[1]Доверие к ИИ'!AF55</f>
        <v>25</v>
      </c>
      <c r="P55" s="14">
        <f>'[1]Шкала к ИИ'!H55</f>
        <v>44</v>
      </c>
      <c r="Q55" s="14">
        <f>'[1]Псих благополучие 1'!FN55</f>
        <v>47</v>
      </c>
      <c r="R55" s="14">
        <f>'[1]Псих благополучие 1'!FO55</f>
        <v>52</v>
      </c>
      <c r="S55" s="14">
        <f>'[1]Псих благополучие 1'!FP55</f>
        <v>58</v>
      </c>
      <c r="T55" s="14">
        <f>'[1]Псих благополучие 1'!FQ55</f>
        <v>59</v>
      </c>
      <c r="U55" s="14">
        <f>'[1]Псих благополучие 1'!FR55</f>
        <v>59</v>
      </c>
      <c r="V55" s="14">
        <f>'[1]Псих благополучие 1'!FS55</f>
        <v>59</v>
      </c>
      <c r="W55" s="14">
        <f>'[1]Псих благополучие 1'!FT55</f>
        <v>334</v>
      </c>
      <c r="X55" s="15">
        <f>'[1]Псих благополучие 2'!Y55</f>
        <v>7.666666666666667</v>
      </c>
      <c r="Y55" s="15">
        <f>'[1]Псих благополучие 2'!Z55</f>
        <v>9</v>
      </c>
      <c r="Z55" s="15">
        <f>'[1]Псих благополучие 2'!AA55</f>
        <v>6.333333333333333</v>
      </c>
      <c r="AA55" s="15">
        <f>'[1]Псих благополучие 2'!AB55</f>
        <v>6.333333333333333</v>
      </c>
      <c r="AB55" s="15">
        <f>'[1]Псих благополучие 2'!AC55</f>
        <v>5.666666666666667</v>
      </c>
      <c r="AC55" s="14">
        <f>'[1]Псих благополучие 2'!AD55</f>
        <v>7</v>
      </c>
      <c r="AD55" s="15">
        <f>'[1]Псих благополучие 2'!AE55</f>
        <v>7</v>
      </c>
      <c r="AE55" s="15">
        <f>'[1]Псих благополучие 2'!AF55</f>
        <v>7</v>
      </c>
      <c r="AF55" s="15">
        <f>'[1]Псих благополучие 2'!AG55</f>
        <v>6.333333333333333</v>
      </c>
      <c r="AG55" s="14">
        <f>'[1]Псих благополучие 2'!AH55</f>
        <v>9</v>
      </c>
    </row>
    <row r="56" spans="1:33" x14ac:dyDescent="0.3">
      <c r="A56" s="13">
        <v>1</v>
      </c>
      <c r="B56" s="13">
        <f>[1]Ответы!C56</f>
        <v>18</v>
      </c>
      <c r="C56" s="13">
        <v>2</v>
      </c>
      <c r="D56" s="14">
        <f>'[1]Отношениек IТ'!AU56</f>
        <v>12</v>
      </c>
      <c r="E56" s="14">
        <f>'[1]Отношениек IТ'!AV56</f>
        <v>15</v>
      </c>
      <c r="F56" s="14">
        <f>'[1]Отношениек IТ'!AW56</f>
        <v>3</v>
      </c>
      <c r="G56" s="14">
        <f>'[1]Отношениек IТ'!AX56</f>
        <v>17</v>
      </c>
      <c r="H56" s="14">
        <f>'[1]Отношениек IТ'!AY56</f>
        <v>11</v>
      </c>
      <c r="I56" s="14">
        <f>'[1]Доверие к ИИ'!Z56</f>
        <v>40</v>
      </c>
      <c r="J56" s="14">
        <f>'[1]Доверие к ИИ'!AA56</f>
        <v>25</v>
      </c>
      <c r="K56" s="14">
        <f>'[1]Доверие к ИИ'!AB56</f>
        <v>31</v>
      </c>
      <c r="L56" s="14">
        <f>'[1]Доверие к ИИ'!AC56</f>
        <v>27</v>
      </c>
      <c r="M56" s="14">
        <f>'[1]Доверие к ИИ'!AD56</f>
        <v>26</v>
      </c>
      <c r="N56" s="14">
        <f>'[1]Доверие к ИИ'!AE56</f>
        <v>22</v>
      </c>
      <c r="O56" s="14">
        <f>'[1]Доверие к ИИ'!AF56</f>
        <v>21</v>
      </c>
      <c r="P56" s="14">
        <f>'[1]Шкала к ИИ'!H56</f>
        <v>42</v>
      </c>
      <c r="Q56" s="14">
        <f>'[1]Псих благополучие 1'!FN56</f>
        <v>59</v>
      </c>
      <c r="R56" s="14">
        <f>'[1]Псих благополучие 1'!FO56</f>
        <v>64</v>
      </c>
      <c r="S56" s="14">
        <f>'[1]Псих благополучие 1'!FP56</f>
        <v>57</v>
      </c>
      <c r="T56" s="14">
        <f>'[1]Псих благополучие 1'!FQ56</f>
        <v>65</v>
      </c>
      <c r="U56" s="14">
        <f>'[1]Псих благополучие 1'!FR56</f>
        <v>60</v>
      </c>
      <c r="V56" s="14">
        <f>'[1]Псих благополучие 1'!FS56</f>
        <v>67</v>
      </c>
      <c r="W56" s="14">
        <f>'[1]Псих благополучие 1'!FT56</f>
        <v>372</v>
      </c>
      <c r="X56" s="15">
        <f>'[1]Псих благополучие 2'!Y56</f>
        <v>9.3333333333333339</v>
      </c>
      <c r="Y56" s="15">
        <f>'[1]Псих благополучие 2'!Z56</f>
        <v>7.666666666666667</v>
      </c>
      <c r="Z56" s="15">
        <f>'[1]Псих благополучие 2'!AA56</f>
        <v>8.3333333333333339</v>
      </c>
      <c r="AA56" s="15">
        <f>'[1]Псих благополучие 2'!AB56</f>
        <v>7.666666666666667</v>
      </c>
      <c r="AB56" s="15">
        <f>'[1]Псих благополучие 2'!AC56</f>
        <v>7.333333333333333</v>
      </c>
      <c r="AC56" s="14">
        <f>'[1]Псих благополучие 2'!AD56</f>
        <v>9</v>
      </c>
      <c r="AD56" s="15">
        <f>'[1]Псих благополучие 2'!AE56</f>
        <v>8.125</v>
      </c>
      <c r="AE56" s="15">
        <f>'[1]Псих благополучие 2'!AF56</f>
        <v>6</v>
      </c>
      <c r="AF56" s="15">
        <f>'[1]Псих благополучие 2'!AG56</f>
        <v>8</v>
      </c>
      <c r="AG56" s="14">
        <f>'[1]Псих благополучие 2'!AH56</f>
        <v>2</v>
      </c>
    </row>
    <row r="57" spans="1:33" x14ac:dyDescent="0.3">
      <c r="A57" s="13">
        <v>1</v>
      </c>
      <c r="B57" s="13">
        <f>[1]Ответы!C57</f>
        <v>17</v>
      </c>
      <c r="C57" s="13">
        <v>1</v>
      </c>
      <c r="D57" s="14">
        <f>'[1]Отношениек IТ'!AU57</f>
        <v>18</v>
      </c>
      <c r="E57" s="14">
        <f>'[1]Отношениек IТ'!AV57</f>
        <v>23</v>
      </c>
      <c r="F57" s="14">
        <f>'[1]Отношениек IТ'!AW57</f>
        <v>4</v>
      </c>
      <c r="G57" s="14">
        <f>'[1]Отношениек IТ'!AX57</f>
        <v>15</v>
      </c>
      <c r="H57" s="14">
        <f>'[1]Отношениек IТ'!AY57</f>
        <v>12</v>
      </c>
      <c r="I57" s="14">
        <f>'[1]Доверие к ИИ'!Z57</f>
        <v>32</v>
      </c>
      <c r="J57" s="14">
        <f>'[1]Доверие к ИИ'!AA57</f>
        <v>24</v>
      </c>
      <c r="K57" s="14">
        <f>'[1]Доверие к ИИ'!AB57</f>
        <v>43</v>
      </c>
      <c r="L57" s="14">
        <f>'[1]Доверие к ИИ'!AC57</f>
        <v>31</v>
      </c>
      <c r="M57" s="14">
        <f>'[1]Доверие к ИИ'!AD57</f>
        <v>28</v>
      </c>
      <c r="N57" s="14">
        <f>'[1]Доверие к ИИ'!AE57</f>
        <v>16</v>
      </c>
      <c r="O57" s="14">
        <f>'[1]Доверие к ИИ'!AF57</f>
        <v>24</v>
      </c>
      <c r="P57" s="14">
        <f>'[1]Шкала к ИИ'!H57</f>
        <v>38</v>
      </c>
      <c r="Q57" s="14">
        <f>'[1]Псих благополучие 1'!FN57</f>
        <v>64</v>
      </c>
      <c r="R57" s="14">
        <f>'[1]Псих благополучие 1'!FO57</f>
        <v>67</v>
      </c>
      <c r="S57" s="14">
        <f>'[1]Псих благополучие 1'!FP57</f>
        <v>68</v>
      </c>
      <c r="T57" s="14">
        <f>'[1]Псих благополучие 1'!FQ57</f>
        <v>58</v>
      </c>
      <c r="U57" s="14">
        <f>'[1]Псих благополучие 1'!FR57</f>
        <v>56</v>
      </c>
      <c r="V57" s="14">
        <f>'[1]Псих благополучие 1'!FS57</f>
        <v>61</v>
      </c>
      <c r="W57" s="14">
        <f>'[1]Псих благополучие 1'!FT57</f>
        <v>374</v>
      </c>
      <c r="X57" s="15">
        <f>'[1]Псих благополучие 2'!Y57</f>
        <v>6.333333333333333</v>
      </c>
      <c r="Y57" s="15">
        <f>'[1]Псих благополучие 2'!Z57</f>
        <v>5.666666666666667</v>
      </c>
      <c r="Z57" s="15">
        <f>'[1]Псих благополучие 2'!AA57</f>
        <v>8.3333333333333339</v>
      </c>
      <c r="AA57" s="15">
        <f>'[1]Псих благополучие 2'!AB57</f>
        <v>6.333333333333333</v>
      </c>
      <c r="AB57" s="15">
        <f>'[1]Псих благополучие 2'!AC57</f>
        <v>7.333333333333333</v>
      </c>
      <c r="AC57" s="14">
        <f>'[1]Псих благополучие 2'!AD57</f>
        <v>6</v>
      </c>
      <c r="AD57" s="15">
        <f>'[1]Псих благополучие 2'!AE57</f>
        <v>6.75</v>
      </c>
      <c r="AE57" s="15">
        <f>'[1]Псих благополучие 2'!AF57</f>
        <v>7.666666666666667</v>
      </c>
      <c r="AF57" s="15">
        <f>'[1]Псих благополучие 2'!AG57</f>
        <v>6.333333333333333</v>
      </c>
      <c r="AG57" s="14">
        <f>'[1]Псих благополучие 2'!AH57</f>
        <v>2</v>
      </c>
    </row>
    <row r="58" spans="1:33" x14ac:dyDescent="0.3">
      <c r="A58" s="13">
        <v>1</v>
      </c>
      <c r="B58" s="13">
        <f>[1]Ответы!C58</f>
        <v>18</v>
      </c>
      <c r="C58" s="13">
        <v>1</v>
      </c>
      <c r="D58" s="14">
        <f>'[1]Отношениек IТ'!AU58</f>
        <v>33</v>
      </c>
      <c r="E58" s="14">
        <f>'[1]Отношениек IТ'!AV58</f>
        <v>33</v>
      </c>
      <c r="F58" s="14">
        <f>'[1]Отношениек IТ'!AW58</f>
        <v>4</v>
      </c>
      <c r="G58" s="14">
        <f>'[1]Отношениек IТ'!AX58</f>
        <v>26</v>
      </c>
      <c r="H58" s="14">
        <f>'[1]Отношениек IТ'!AY58</f>
        <v>14</v>
      </c>
      <c r="I58" s="14">
        <f>'[1]Доверие к ИИ'!Z58</f>
        <v>37</v>
      </c>
      <c r="J58" s="14">
        <f>'[1]Доверие к ИИ'!AA58</f>
        <v>34</v>
      </c>
      <c r="K58" s="14">
        <f>'[1]Доверие к ИИ'!AB58</f>
        <v>18</v>
      </c>
      <c r="L58" s="14">
        <f>'[1]Доверие к ИИ'!AC58</f>
        <v>23</v>
      </c>
      <c r="M58" s="14">
        <f>'[1]Доверие к ИИ'!AD58</f>
        <v>21</v>
      </c>
      <c r="N58" s="14">
        <f>'[1]Доверие к ИИ'!AE58</f>
        <v>24</v>
      </c>
      <c r="O58" s="14">
        <f>'[1]Доверие к ИИ'!AF58</f>
        <v>21</v>
      </c>
      <c r="P58" s="14">
        <f>'[1]Шкала к ИИ'!H58</f>
        <v>41</v>
      </c>
      <c r="Q58" s="14">
        <f>'[1]Псих благополучие 1'!FN58</f>
        <v>51</v>
      </c>
      <c r="R58" s="14">
        <f>'[1]Псих благополучие 1'!FO58</f>
        <v>51</v>
      </c>
      <c r="S58" s="14">
        <f>'[1]Псих благополучие 1'!FP58</f>
        <v>52</v>
      </c>
      <c r="T58" s="14">
        <f>'[1]Псих благополучие 1'!FQ58</f>
        <v>55</v>
      </c>
      <c r="U58" s="14">
        <f>'[1]Псих благополучие 1'!FR58</f>
        <v>46</v>
      </c>
      <c r="V58" s="14">
        <f>'[1]Псих благополучие 1'!FS58</f>
        <v>50</v>
      </c>
      <c r="W58" s="14">
        <f>'[1]Псих благополучие 1'!FT58</f>
        <v>305</v>
      </c>
      <c r="X58" s="15">
        <f>'[1]Псих благополучие 2'!Y58</f>
        <v>5</v>
      </c>
      <c r="Y58" s="15">
        <f>'[1]Псих благополучие 2'!Z58</f>
        <v>5.333333333333333</v>
      </c>
      <c r="Z58" s="15">
        <f>'[1]Псих благополучие 2'!AA58</f>
        <v>4.333333333333333</v>
      </c>
      <c r="AA58" s="15">
        <f>'[1]Псих благополучие 2'!AB58</f>
        <v>3.3333333333333335</v>
      </c>
      <c r="AB58" s="15">
        <f>'[1]Псих благополучие 2'!AC58</f>
        <v>5</v>
      </c>
      <c r="AC58" s="14">
        <f>'[1]Псих благополучие 2'!AD58</f>
        <v>9</v>
      </c>
      <c r="AD58" s="15">
        <f>'[1]Псих благополучие 2'!AE58</f>
        <v>4.875</v>
      </c>
      <c r="AE58" s="15">
        <f>'[1]Псих благополучие 2'!AF58</f>
        <v>5.666666666666667</v>
      </c>
      <c r="AF58" s="15">
        <f>'[1]Псих благополучие 2'!AG58</f>
        <v>3.6666666666666665</v>
      </c>
      <c r="AG58" s="14">
        <f>'[1]Псих благополучие 2'!AH58</f>
        <v>2</v>
      </c>
    </row>
    <row r="59" spans="1:33" x14ac:dyDescent="0.3">
      <c r="A59" s="13">
        <v>1</v>
      </c>
      <c r="B59" s="13">
        <f>[1]Ответы!C59</f>
        <v>18</v>
      </c>
      <c r="C59" s="13">
        <v>1</v>
      </c>
      <c r="D59" s="14">
        <f>'[1]Отношениек IТ'!AU59</f>
        <v>29</v>
      </c>
      <c r="E59" s="14">
        <f>'[1]Отношениек IТ'!AV59</f>
        <v>27</v>
      </c>
      <c r="F59" s="14">
        <f>'[1]Отношениек IТ'!AW59</f>
        <v>4</v>
      </c>
      <c r="G59" s="14">
        <f>'[1]Отношениек IТ'!AX59</f>
        <v>14</v>
      </c>
      <c r="H59" s="14">
        <f>'[1]Отношениек IТ'!AY59</f>
        <v>16</v>
      </c>
      <c r="I59" s="14">
        <f>'[1]Доверие к ИИ'!Z59</f>
        <v>41</v>
      </c>
      <c r="J59" s="14">
        <f>'[1]Доверие к ИИ'!AA59</f>
        <v>46</v>
      </c>
      <c r="K59" s="14">
        <f>'[1]Доверие к ИИ'!AB59</f>
        <v>42</v>
      </c>
      <c r="L59" s="14">
        <f>'[1]Доверие к ИИ'!AC59</f>
        <v>36</v>
      </c>
      <c r="M59" s="14">
        <f>'[1]Доверие к ИИ'!AD59</f>
        <v>28</v>
      </c>
      <c r="N59" s="14">
        <f>'[1]Доверие к ИИ'!AE59</f>
        <v>33</v>
      </c>
      <c r="O59" s="14">
        <f>'[1]Доверие к ИИ'!AF59</f>
        <v>32</v>
      </c>
      <c r="P59" s="14">
        <f>'[1]Шкала к ИИ'!H59</f>
        <v>42</v>
      </c>
      <c r="Q59" s="14">
        <f>'[1]Псих благополучие 1'!FN59</f>
        <v>68</v>
      </c>
      <c r="R59" s="14">
        <f>'[1]Псих благополучие 1'!FO59</f>
        <v>72</v>
      </c>
      <c r="S59" s="14">
        <f>'[1]Псих благополучие 1'!FP59</f>
        <v>67</v>
      </c>
      <c r="T59" s="14">
        <f>'[1]Псих благополучие 1'!FQ59</f>
        <v>74</v>
      </c>
      <c r="U59" s="14">
        <f>'[1]Псих благополучие 1'!FR59</f>
        <v>66</v>
      </c>
      <c r="V59" s="14">
        <f>'[1]Псих благополучие 1'!FS59</f>
        <v>71</v>
      </c>
      <c r="W59" s="14">
        <f>'[1]Псих благополучие 1'!FT59</f>
        <v>418</v>
      </c>
      <c r="X59" s="15">
        <f>'[1]Псих благополучие 2'!Y59</f>
        <v>9.6666666666666661</v>
      </c>
      <c r="Y59" s="15">
        <f>'[1]Псих благополучие 2'!Z59</f>
        <v>9</v>
      </c>
      <c r="Z59" s="15">
        <f>'[1]Псих благополучие 2'!AA59</f>
        <v>9.6666666666666661</v>
      </c>
      <c r="AA59" s="15">
        <f>'[1]Псих благополучие 2'!AB59</f>
        <v>9.3333333333333339</v>
      </c>
      <c r="AB59" s="15">
        <f>'[1]Псих благополучие 2'!AC59</f>
        <v>8.3333333333333339</v>
      </c>
      <c r="AC59" s="14">
        <f>'[1]Псих благополучие 2'!AD59</f>
        <v>9</v>
      </c>
      <c r="AD59" s="15">
        <f>'[1]Псих благополучие 2'!AE59</f>
        <v>9.1875</v>
      </c>
      <c r="AE59" s="15">
        <f>'[1]Псих благополучие 2'!AF59</f>
        <v>5.666666666666667</v>
      </c>
      <c r="AF59" s="15">
        <f>'[1]Псих благополучие 2'!AG59</f>
        <v>7</v>
      </c>
      <c r="AG59" s="14">
        <f>'[1]Псих благополучие 2'!AH59</f>
        <v>0</v>
      </c>
    </row>
    <row r="60" spans="1:33" x14ac:dyDescent="0.3">
      <c r="A60" s="13">
        <v>1</v>
      </c>
      <c r="B60" s="13">
        <f>[1]Ответы!C60</f>
        <v>18</v>
      </c>
      <c r="C60" s="13">
        <v>1</v>
      </c>
      <c r="D60" s="14">
        <f>'[1]Отношениек IТ'!AU60</f>
        <v>22</v>
      </c>
      <c r="E60" s="14">
        <f>'[1]Отношениек IТ'!AV60</f>
        <v>22</v>
      </c>
      <c r="F60" s="14">
        <f>'[1]Отношениек IТ'!AW60</f>
        <v>2</v>
      </c>
      <c r="G60" s="14">
        <f>'[1]Отношениек IТ'!AX60</f>
        <v>22</v>
      </c>
      <c r="H60" s="14">
        <f>'[1]Отношениек IТ'!AY60</f>
        <v>14</v>
      </c>
      <c r="I60" s="14">
        <f>'[1]Доверие к ИИ'!Z60</f>
        <v>32</v>
      </c>
      <c r="J60" s="14">
        <f>'[1]Доверие к ИИ'!AA60</f>
        <v>28</v>
      </c>
      <c r="K60" s="14">
        <f>'[1]Доверие к ИИ'!AB60</f>
        <v>37</v>
      </c>
      <c r="L60" s="14">
        <f>'[1]Доверие к ИИ'!AC60</f>
        <v>27</v>
      </c>
      <c r="M60" s="14">
        <f>'[1]Доверие к ИИ'!AD60</f>
        <v>24</v>
      </c>
      <c r="N60" s="14">
        <f>'[1]Доверие к ИИ'!AE60</f>
        <v>21</v>
      </c>
      <c r="O60" s="14">
        <f>'[1]Доверие к ИИ'!AF60</f>
        <v>25</v>
      </c>
      <c r="P60" s="14">
        <f>'[1]Шкала к ИИ'!H60</f>
        <v>24</v>
      </c>
      <c r="Q60" s="14">
        <f>'[1]Псих благополучие 1'!FN60</f>
        <v>45</v>
      </c>
      <c r="R60" s="14">
        <f>'[1]Псих благополучие 1'!FO60</f>
        <v>49</v>
      </c>
      <c r="S60" s="14">
        <f>'[1]Псих благополучие 1'!FP60</f>
        <v>50</v>
      </c>
      <c r="T60" s="14">
        <f>'[1]Псих благополучие 1'!FQ60</f>
        <v>50</v>
      </c>
      <c r="U60" s="14">
        <f>'[1]Псих благополучие 1'!FR60</f>
        <v>48</v>
      </c>
      <c r="V60" s="14">
        <f>'[1]Псих благополучие 1'!FS60</f>
        <v>50</v>
      </c>
      <c r="W60" s="14">
        <f>'[1]Псих благополучие 1'!FT60</f>
        <v>292</v>
      </c>
      <c r="X60" s="15">
        <f>'[1]Псих благополучие 2'!Y60</f>
        <v>7.666666666666667</v>
      </c>
      <c r="Y60" s="15">
        <f>'[1]Псих благополучие 2'!Z60</f>
        <v>7</v>
      </c>
      <c r="Z60" s="15">
        <f>'[1]Псих благополучие 2'!AA60</f>
        <v>6.666666666666667</v>
      </c>
      <c r="AA60" s="15">
        <f>'[1]Псих благополучие 2'!AB60</f>
        <v>7.333333333333333</v>
      </c>
      <c r="AB60" s="15">
        <f>'[1]Псих благополучие 2'!AC60</f>
        <v>7.333333333333333</v>
      </c>
      <c r="AC60" s="14">
        <f>'[1]Псих благополучие 2'!AD60</f>
        <v>9</v>
      </c>
      <c r="AD60" s="15">
        <f>'[1]Псих благополучие 2'!AE60</f>
        <v>7.3125</v>
      </c>
      <c r="AE60" s="15">
        <f>'[1]Псих благополучие 2'!AF60</f>
        <v>3.3333333333333335</v>
      </c>
      <c r="AF60" s="15">
        <f>'[1]Псих благополучие 2'!AG60</f>
        <v>8.6666666666666661</v>
      </c>
      <c r="AG60" s="14">
        <f>'[1]Псих благополучие 2'!AH60</f>
        <v>2</v>
      </c>
    </row>
    <row r="61" spans="1:33" x14ac:dyDescent="0.3">
      <c r="A61" s="13">
        <v>1</v>
      </c>
      <c r="B61" s="13">
        <f>[1]Ответы!C61</f>
        <v>18</v>
      </c>
      <c r="C61" s="13">
        <v>1</v>
      </c>
      <c r="D61" s="14">
        <f>'[1]Отношениек IТ'!AU61</f>
        <v>21</v>
      </c>
      <c r="E61" s="14">
        <f>'[1]Отношениек IТ'!AV61</f>
        <v>15</v>
      </c>
      <c r="F61" s="14">
        <f>'[1]Отношениек IТ'!AW61</f>
        <v>2</v>
      </c>
      <c r="G61" s="14">
        <f>'[1]Отношениек IТ'!AX61</f>
        <v>16</v>
      </c>
      <c r="H61" s="14">
        <f>'[1]Отношениек IТ'!AY61</f>
        <v>2</v>
      </c>
      <c r="I61" s="14">
        <f>'[1]Доверие к ИИ'!Z61</f>
        <v>38</v>
      </c>
      <c r="J61" s="14">
        <f>'[1]Доверие к ИИ'!AA61</f>
        <v>24</v>
      </c>
      <c r="K61" s="14">
        <f>'[1]Доверие к ИИ'!AB61</f>
        <v>18</v>
      </c>
      <c r="L61" s="14">
        <f>'[1]Доверие к ИИ'!AC61</f>
        <v>20</v>
      </c>
      <c r="M61" s="14">
        <f>'[1]Доверие к ИИ'!AD61</f>
        <v>23</v>
      </c>
      <c r="N61" s="14">
        <f>'[1]Доверие к ИИ'!AE61</f>
        <v>17</v>
      </c>
      <c r="O61" s="14">
        <f>'[1]Доверие к ИИ'!AF61</f>
        <v>20</v>
      </c>
      <c r="P61" s="14">
        <f>'[1]Шкала к ИИ'!H61</f>
        <v>41</v>
      </c>
      <c r="Q61" s="14">
        <f>'[1]Псих благополучие 1'!FN61</f>
        <v>54</v>
      </c>
      <c r="R61" s="14">
        <f>'[1]Псих благополучие 1'!FO61</f>
        <v>45</v>
      </c>
      <c r="S61" s="14">
        <f>'[1]Псих благополучие 1'!FP61</f>
        <v>52</v>
      </c>
      <c r="T61" s="14">
        <f>'[1]Псих благополучие 1'!FQ61</f>
        <v>46</v>
      </c>
      <c r="U61" s="14">
        <f>'[1]Псих благополучие 1'!FR61</f>
        <v>43</v>
      </c>
      <c r="V61" s="14">
        <f>'[1]Псих благополучие 1'!FS61</f>
        <v>46</v>
      </c>
      <c r="W61" s="14">
        <f>'[1]Псих благополучие 1'!FT61</f>
        <v>286</v>
      </c>
      <c r="X61" s="15">
        <f>'[1]Псих благополучие 2'!Y61</f>
        <v>6.666666666666667</v>
      </c>
      <c r="Y61" s="15">
        <f>'[1]Псих благополучие 2'!Z61</f>
        <v>6</v>
      </c>
      <c r="Z61" s="15">
        <f>'[1]Псих благополучие 2'!AA61</f>
        <v>7</v>
      </c>
      <c r="AA61" s="15">
        <f>'[1]Псих благополучие 2'!AB61</f>
        <v>6</v>
      </c>
      <c r="AB61" s="15">
        <f>'[1]Псих благополучие 2'!AC61</f>
        <v>5.333333333333333</v>
      </c>
      <c r="AC61" s="14">
        <f>'[1]Псих благополучие 2'!AD61</f>
        <v>10</v>
      </c>
      <c r="AD61" s="15">
        <f>'[1]Псих благополучие 2'!AE61</f>
        <v>6.4375</v>
      </c>
      <c r="AE61" s="15">
        <f>'[1]Псих благополучие 2'!AF61</f>
        <v>5.666666666666667</v>
      </c>
      <c r="AF61" s="15">
        <f>'[1]Псих благополучие 2'!AG61</f>
        <v>5</v>
      </c>
      <c r="AG61" s="14">
        <f>'[1]Псих благополучие 2'!AH61</f>
        <v>5</v>
      </c>
    </row>
    <row r="62" spans="1:33" x14ac:dyDescent="0.3">
      <c r="A62" s="13">
        <v>1</v>
      </c>
      <c r="B62" s="13">
        <f>[1]Ответы!C62</f>
        <v>18</v>
      </c>
      <c r="C62" s="13">
        <v>1</v>
      </c>
      <c r="D62" s="14">
        <f>'[1]Отношениек IТ'!AU62</f>
        <v>27</v>
      </c>
      <c r="E62" s="14">
        <f>'[1]Отношениек IТ'!AV62</f>
        <v>27</v>
      </c>
      <c r="F62" s="14">
        <f>'[1]Отношениек IТ'!AW62</f>
        <v>1</v>
      </c>
      <c r="G62" s="14">
        <f>'[1]Отношениек IТ'!AX62</f>
        <v>0</v>
      </c>
      <c r="H62" s="14">
        <f>'[1]Отношениек IТ'!AY62</f>
        <v>12</v>
      </c>
      <c r="I62" s="14">
        <f>'[1]Доверие к ИИ'!Z62</f>
        <v>24</v>
      </c>
      <c r="J62" s="14">
        <f>'[1]Доверие к ИИ'!AA62</f>
        <v>8</v>
      </c>
      <c r="K62" s="14">
        <f>'[1]Доверие к ИИ'!AB62</f>
        <v>23</v>
      </c>
      <c r="L62" s="14">
        <f>'[1]Доверие к ИИ'!AC62</f>
        <v>17</v>
      </c>
      <c r="M62" s="14">
        <f>'[1]Доверие к ИИ'!AD62</f>
        <v>17</v>
      </c>
      <c r="N62" s="14">
        <f>'[1]Доверие к ИИ'!AE62</f>
        <v>12</v>
      </c>
      <c r="O62" s="14">
        <f>'[1]Доверие к ИИ'!AF62</f>
        <v>9</v>
      </c>
      <c r="P62" s="14">
        <f>'[1]Шкала к ИИ'!H62</f>
        <v>34</v>
      </c>
      <c r="Q62" s="14">
        <f>'[1]Псих благополучие 1'!FN62</f>
        <v>54</v>
      </c>
      <c r="R62" s="14">
        <f>'[1]Псих благополучие 1'!FO62</f>
        <v>49</v>
      </c>
      <c r="S62" s="14">
        <f>'[1]Псих благополучие 1'!FP62</f>
        <v>49</v>
      </c>
      <c r="T62" s="14">
        <f>'[1]Псих благополучие 1'!FQ62</f>
        <v>44</v>
      </c>
      <c r="U62" s="14">
        <f>'[1]Псих благополучие 1'!FR62</f>
        <v>53</v>
      </c>
      <c r="V62" s="14">
        <f>'[1]Псих благополучие 1'!FS62</f>
        <v>53</v>
      </c>
      <c r="W62" s="14">
        <f>'[1]Псих благополучие 1'!FT62</f>
        <v>302</v>
      </c>
      <c r="X62" s="15">
        <f>'[1]Псих благополучие 2'!Y62</f>
        <v>10</v>
      </c>
      <c r="Y62" s="15">
        <f>'[1]Псих благополучие 2'!Z62</f>
        <v>10</v>
      </c>
      <c r="Z62" s="15">
        <f>'[1]Псих благополучие 2'!AA62</f>
        <v>10</v>
      </c>
      <c r="AA62" s="15">
        <f>'[1]Псих благополучие 2'!AB62</f>
        <v>10</v>
      </c>
      <c r="AB62" s="15">
        <f>'[1]Псих благополучие 2'!AC62</f>
        <v>10</v>
      </c>
      <c r="AC62" s="14">
        <f>'[1]Псих благополучие 2'!AD62</f>
        <v>10</v>
      </c>
      <c r="AD62" s="15">
        <f>'[1]Псих благополучие 2'!AE62</f>
        <v>10</v>
      </c>
      <c r="AE62" s="15">
        <f>'[1]Псих благополучие 2'!AF62</f>
        <v>10</v>
      </c>
      <c r="AF62" s="15">
        <f>'[1]Псих благополучие 2'!AG62</f>
        <v>10</v>
      </c>
      <c r="AG62" s="14">
        <f>'[1]Псих благополучие 2'!AH62</f>
        <v>10</v>
      </c>
    </row>
    <row r="63" spans="1:33" x14ac:dyDescent="0.3">
      <c r="A63" s="13">
        <v>1</v>
      </c>
      <c r="B63" s="13">
        <f>[1]Ответы!C63</f>
        <v>17</v>
      </c>
      <c r="C63" s="13">
        <v>1</v>
      </c>
      <c r="D63" s="14">
        <f>'[1]Отношениек IТ'!AU63</f>
        <v>21</v>
      </c>
      <c r="E63" s="14">
        <f>'[1]Отношениек IТ'!AV63</f>
        <v>27</v>
      </c>
      <c r="F63" s="14">
        <f>'[1]Отношениек IТ'!AW63</f>
        <v>3</v>
      </c>
      <c r="G63" s="14">
        <f>'[1]Отношениек IТ'!AX63</f>
        <v>7</v>
      </c>
      <c r="H63" s="14">
        <f>'[1]Отношениек IТ'!AY63</f>
        <v>13</v>
      </c>
      <c r="I63" s="14">
        <f>'[1]Доверие к ИИ'!Z63</f>
        <v>36</v>
      </c>
      <c r="J63" s="14">
        <f>'[1]Доверие к ИИ'!AA63</f>
        <v>31</v>
      </c>
      <c r="K63" s="14">
        <f>'[1]Доверие к ИИ'!AB63</f>
        <v>30</v>
      </c>
      <c r="L63" s="14">
        <f>'[1]Доверие к ИИ'!AC63</f>
        <v>31</v>
      </c>
      <c r="M63" s="14">
        <f>'[1]Доверие к ИИ'!AD63</f>
        <v>20</v>
      </c>
      <c r="N63" s="14">
        <f>'[1]Доверие к ИИ'!AE63</f>
        <v>17</v>
      </c>
      <c r="O63" s="14">
        <f>'[1]Доверие к ИИ'!AF63</f>
        <v>29</v>
      </c>
      <c r="P63" s="14">
        <f>'[1]Шкала к ИИ'!H63</f>
        <v>48</v>
      </c>
      <c r="Q63" s="14">
        <f>'[1]Псих благополучие 1'!FN63</f>
        <v>50</v>
      </c>
      <c r="R63" s="14">
        <f>'[1]Псих благополучие 1'!FO63</f>
        <v>47</v>
      </c>
      <c r="S63" s="14">
        <f>'[1]Псих благополучие 1'!FP63</f>
        <v>54</v>
      </c>
      <c r="T63" s="14">
        <f>'[1]Псих благополучие 1'!FQ63</f>
        <v>47</v>
      </c>
      <c r="U63" s="14">
        <f>'[1]Псих благополучие 1'!FR63</f>
        <v>50</v>
      </c>
      <c r="V63" s="14">
        <f>'[1]Псих благополучие 1'!FS63</f>
        <v>46</v>
      </c>
      <c r="W63" s="14">
        <f>'[1]Псих благополучие 1'!FT63</f>
        <v>294</v>
      </c>
      <c r="X63" s="15">
        <f>'[1]Псих благополучие 2'!Y63</f>
        <v>6</v>
      </c>
      <c r="Y63" s="15">
        <f>'[1]Псих благополучие 2'!Z63</f>
        <v>7</v>
      </c>
      <c r="Z63" s="15">
        <f>'[1]Псих благополучие 2'!AA63</f>
        <v>6</v>
      </c>
      <c r="AA63" s="15">
        <f>'[1]Псих благополучие 2'!AB63</f>
        <v>4.666666666666667</v>
      </c>
      <c r="AB63" s="15">
        <f>'[1]Псих благополучие 2'!AC63</f>
        <v>9.3333333333333339</v>
      </c>
      <c r="AC63" s="14">
        <f>'[1]Псих благополучие 2'!AD63</f>
        <v>5</v>
      </c>
      <c r="AD63" s="15">
        <f>'[1]Псих благополучие 2'!AE63</f>
        <v>6.5</v>
      </c>
      <c r="AE63" s="15">
        <f>'[1]Псих благополучие 2'!AF63</f>
        <v>7.333333333333333</v>
      </c>
      <c r="AF63" s="15">
        <f>'[1]Псих благополучие 2'!AG63</f>
        <v>2.6666666666666665</v>
      </c>
      <c r="AG63" s="14">
        <f>'[1]Псих благополучие 2'!AH63</f>
        <v>4</v>
      </c>
    </row>
    <row r="64" spans="1:33" x14ac:dyDescent="0.3">
      <c r="A64" s="13">
        <v>1</v>
      </c>
      <c r="B64" s="13">
        <f>[1]Ответы!C64</f>
        <v>18</v>
      </c>
      <c r="C64" s="13">
        <v>1</v>
      </c>
      <c r="D64" s="14">
        <f>'[1]Отношениек IТ'!AU64</f>
        <v>16</v>
      </c>
      <c r="E64" s="14">
        <f>'[1]Отношениек IТ'!AV64</f>
        <v>21</v>
      </c>
      <c r="F64" s="14">
        <f>'[1]Отношениек IТ'!AW64</f>
        <v>4</v>
      </c>
      <c r="G64" s="14">
        <f>'[1]Отношениек IТ'!AX64</f>
        <v>21</v>
      </c>
      <c r="H64" s="14">
        <f>'[1]Отношениек IТ'!AY64</f>
        <v>12</v>
      </c>
      <c r="I64" s="14">
        <f>'[1]Доверие к ИИ'!Z64</f>
        <v>14</v>
      </c>
      <c r="J64" s="14">
        <f>'[1]Доверие к ИИ'!AA64</f>
        <v>12</v>
      </c>
      <c r="K64" s="14">
        <f>'[1]Доверие к ИИ'!AB64</f>
        <v>24</v>
      </c>
      <c r="L64" s="14">
        <f>'[1]Доверие к ИИ'!AC64</f>
        <v>10</v>
      </c>
      <c r="M64" s="14">
        <f>'[1]Доверие к ИИ'!AD64</f>
        <v>10</v>
      </c>
      <c r="N64" s="14">
        <f>'[1]Доверие к ИИ'!AE64</f>
        <v>16</v>
      </c>
      <c r="O64" s="14">
        <f>'[1]Доверие к ИИ'!AF64</f>
        <v>14</v>
      </c>
      <c r="P64" s="14">
        <f>'[1]Шкала к ИИ'!H64</f>
        <v>20</v>
      </c>
      <c r="Q64" s="14">
        <f>'[1]Псих благополучие 1'!FN64</f>
        <v>64</v>
      </c>
      <c r="R64" s="14">
        <f>'[1]Псих благополучие 1'!FO64</f>
        <v>48</v>
      </c>
      <c r="S64" s="14">
        <f>'[1]Псих благополучие 1'!FP64</f>
        <v>40</v>
      </c>
      <c r="T64" s="14">
        <f>'[1]Псих благополучие 1'!FQ64</f>
        <v>47</v>
      </c>
      <c r="U64" s="14">
        <f>'[1]Псих благополучие 1'!FR64</f>
        <v>46</v>
      </c>
      <c r="V64" s="14">
        <f>'[1]Псих благополучие 1'!FS64</f>
        <v>53</v>
      </c>
      <c r="W64" s="14">
        <f>'[1]Псих благополучие 1'!FT64</f>
        <v>298</v>
      </c>
      <c r="X64" s="15">
        <f>'[1]Псих благополучие 2'!Y64</f>
        <v>6</v>
      </c>
      <c r="Y64" s="15">
        <f>'[1]Псих благополучие 2'!Z64</f>
        <v>5</v>
      </c>
      <c r="Z64" s="15">
        <f>'[1]Псих благополучие 2'!AA64</f>
        <v>5.333333333333333</v>
      </c>
      <c r="AA64" s="15">
        <f>'[1]Псих благополучие 2'!AB64</f>
        <v>8.3333333333333339</v>
      </c>
      <c r="AB64" s="15">
        <f>'[1]Псих благополучие 2'!AC64</f>
        <v>6</v>
      </c>
      <c r="AC64" s="14">
        <f>'[1]Псих благополучие 2'!AD64</f>
        <v>6</v>
      </c>
      <c r="AD64" s="15">
        <f>'[1]Псих благополучие 2'!AE64</f>
        <v>6.125</v>
      </c>
      <c r="AE64" s="15">
        <f>'[1]Псих благополучие 2'!AF64</f>
        <v>6</v>
      </c>
      <c r="AF64" s="15">
        <f>'[1]Псих благополучие 2'!AG64</f>
        <v>4.666666666666667</v>
      </c>
      <c r="AG64" s="14">
        <f>'[1]Псих благополучие 2'!AH64</f>
        <v>7</v>
      </c>
    </row>
    <row r="65" spans="1:33" x14ac:dyDescent="0.3">
      <c r="A65" s="13">
        <v>1</v>
      </c>
      <c r="B65" s="13">
        <f>[1]Ответы!C65</f>
        <v>18</v>
      </c>
      <c r="C65" s="13">
        <v>1</v>
      </c>
      <c r="D65" s="14">
        <f>'[1]Отношениек IТ'!AU65</f>
        <v>24</v>
      </c>
      <c r="E65" s="14">
        <f>'[1]Отношениек IТ'!AV65</f>
        <v>18</v>
      </c>
      <c r="F65" s="14">
        <f>'[1]Отношениек IТ'!AW65</f>
        <v>4</v>
      </c>
      <c r="G65" s="14">
        <f>'[1]Отношениек IТ'!AX65</f>
        <v>12</v>
      </c>
      <c r="H65" s="14">
        <f>'[1]Отношениек IТ'!AY65</f>
        <v>13</v>
      </c>
      <c r="I65" s="14">
        <f>'[1]Доверие к ИИ'!Z65</f>
        <v>32</v>
      </c>
      <c r="J65" s="14">
        <f>'[1]Доверие к ИИ'!AA65</f>
        <v>37</v>
      </c>
      <c r="K65" s="14">
        <f>'[1]Доверие к ИИ'!AB65</f>
        <v>59</v>
      </c>
      <c r="L65" s="14">
        <f>'[1]Доверие к ИИ'!AC65</f>
        <v>34</v>
      </c>
      <c r="M65" s="14">
        <f>'[1]Доверие к ИИ'!AD65</f>
        <v>26</v>
      </c>
      <c r="N65" s="14">
        <f>'[1]Доверие к ИИ'!AE65</f>
        <v>36</v>
      </c>
      <c r="O65" s="14">
        <f>'[1]Доверие к ИИ'!AF65</f>
        <v>32</v>
      </c>
      <c r="P65" s="14">
        <f>'[1]Шкала к ИИ'!H65</f>
        <v>40</v>
      </c>
      <c r="Q65" s="14">
        <f>'[1]Псих благополучие 1'!FN65</f>
        <v>59</v>
      </c>
      <c r="R65" s="14">
        <f>'[1]Псих благополучие 1'!FO65</f>
        <v>58</v>
      </c>
      <c r="S65" s="14">
        <f>'[1]Псих благополучие 1'!FP65</f>
        <v>56</v>
      </c>
      <c r="T65" s="14">
        <f>'[1]Псих благополучие 1'!FQ65</f>
        <v>57</v>
      </c>
      <c r="U65" s="14">
        <f>'[1]Псих благополучие 1'!FR65</f>
        <v>54</v>
      </c>
      <c r="V65" s="14">
        <f>'[1]Псих благополучие 1'!FS65</f>
        <v>55</v>
      </c>
      <c r="W65" s="14">
        <f>'[1]Псих благополучие 1'!FT65</f>
        <v>339</v>
      </c>
      <c r="X65" s="15">
        <f>'[1]Псих благополучие 2'!Y65</f>
        <v>8.6666666666666661</v>
      </c>
      <c r="Y65" s="15">
        <f>'[1]Псих благополучие 2'!Z65</f>
        <v>8</v>
      </c>
      <c r="Z65" s="15">
        <f>'[1]Псих благополучие 2'!AA65</f>
        <v>8.3333333333333339</v>
      </c>
      <c r="AA65" s="15">
        <f>'[1]Псих благополучие 2'!AB65</f>
        <v>9</v>
      </c>
      <c r="AB65" s="15">
        <f>'[1]Псих благополучие 2'!AC65</f>
        <v>7</v>
      </c>
      <c r="AC65" s="14">
        <f>'[1]Псих благополучие 2'!AD65</f>
        <v>9</v>
      </c>
      <c r="AD65" s="15">
        <f>'[1]Псих благополучие 2'!AE65</f>
        <v>8.25</v>
      </c>
      <c r="AE65" s="15">
        <f>'[1]Псих благополучие 2'!AF65</f>
        <v>6.666666666666667</v>
      </c>
      <c r="AF65" s="15">
        <f>'[1]Псих благополучие 2'!AG65</f>
        <v>9.6666666666666661</v>
      </c>
      <c r="AG65" s="14">
        <f>'[1]Псих благополучие 2'!AH65</f>
        <v>3</v>
      </c>
    </row>
    <row r="66" spans="1:33" x14ac:dyDescent="0.3">
      <c r="A66" s="13">
        <v>1</v>
      </c>
      <c r="B66" s="13">
        <f>[1]Ответы!C66</f>
        <v>18</v>
      </c>
      <c r="C66" s="13">
        <v>1</v>
      </c>
      <c r="D66" s="14">
        <f>'[1]Отношениек IТ'!AU66</f>
        <v>25</v>
      </c>
      <c r="E66" s="14">
        <f>'[1]Отношениек IТ'!AV66</f>
        <v>21</v>
      </c>
      <c r="F66" s="14">
        <f>'[1]Отношениек IТ'!AW66</f>
        <v>4</v>
      </c>
      <c r="G66" s="14">
        <f>'[1]Отношениек IТ'!AX66</f>
        <v>19</v>
      </c>
      <c r="H66" s="14">
        <f>'[1]Отношениек IТ'!AY66</f>
        <v>14</v>
      </c>
      <c r="I66" s="14">
        <f>'[1]Доверие к ИИ'!Z66</f>
        <v>38</v>
      </c>
      <c r="J66" s="14">
        <f>'[1]Доверие к ИИ'!AA66</f>
        <v>40</v>
      </c>
      <c r="K66" s="14">
        <f>'[1]Доверие к ИИ'!AB66</f>
        <v>43</v>
      </c>
      <c r="L66" s="14">
        <f>'[1]Доверие к ИИ'!AC66</f>
        <v>31</v>
      </c>
      <c r="M66" s="14">
        <f>'[1]Доверие к ИИ'!AD66</f>
        <v>32</v>
      </c>
      <c r="N66" s="14">
        <f>'[1]Доверие к ИИ'!AE66</f>
        <v>31</v>
      </c>
      <c r="O66" s="14">
        <f>'[1]Доверие к ИИ'!AF66</f>
        <v>27</v>
      </c>
      <c r="P66" s="14">
        <f>'[1]Шкала к ИИ'!H66</f>
        <v>37</v>
      </c>
      <c r="Q66" s="14">
        <f>'[1]Псих благополучие 1'!FN66</f>
        <v>54</v>
      </c>
      <c r="R66" s="14">
        <f>'[1]Псих благополучие 1'!FO66</f>
        <v>55</v>
      </c>
      <c r="S66" s="14">
        <f>'[1]Псих благополучие 1'!FP66</f>
        <v>47</v>
      </c>
      <c r="T66" s="14">
        <f>'[1]Псих благополучие 1'!FQ66</f>
        <v>65</v>
      </c>
      <c r="U66" s="14">
        <f>'[1]Псих благополучие 1'!FR66</f>
        <v>47</v>
      </c>
      <c r="V66" s="14">
        <f>'[1]Псих благополучие 1'!FS66</f>
        <v>48</v>
      </c>
      <c r="W66" s="14">
        <f>'[1]Псих благополучие 1'!FT66</f>
        <v>316</v>
      </c>
      <c r="X66" s="15">
        <f>'[1]Псих благополучие 2'!Y66</f>
        <v>3.6666666666666665</v>
      </c>
      <c r="Y66" s="15">
        <f>'[1]Псих благополучие 2'!Z66</f>
        <v>6</v>
      </c>
      <c r="Z66" s="15">
        <f>'[1]Псих благополучие 2'!AA66</f>
        <v>2.6666666666666665</v>
      </c>
      <c r="AA66" s="15">
        <f>'[1]Псих благополучие 2'!AB66</f>
        <v>6</v>
      </c>
      <c r="AB66" s="15">
        <f>'[1]Псих благополучие 2'!AC66</f>
        <v>5.333333333333333</v>
      </c>
      <c r="AC66" s="14">
        <f>'[1]Псих благополучие 2'!AD66</f>
        <v>4</v>
      </c>
      <c r="AD66" s="15">
        <f>'[1]Псих благополучие 2'!AE66</f>
        <v>4.6875</v>
      </c>
      <c r="AE66" s="15">
        <f>'[1]Псих благополучие 2'!AF66</f>
        <v>6.333333333333333</v>
      </c>
      <c r="AF66" s="15">
        <f>'[1]Псих благополучие 2'!AG66</f>
        <v>4.666666666666667</v>
      </c>
      <c r="AG66" s="14">
        <f>'[1]Псих благополучие 2'!AH66</f>
        <v>8</v>
      </c>
    </row>
    <row r="67" spans="1:33" x14ac:dyDescent="0.3">
      <c r="A67" s="13">
        <v>1</v>
      </c>
      <c r="B67" s="13">
        <f>[1]Ответы!C67</f>
        <v>18</v>
      </c>
      <c r="C67" s="13">
        <v>1</v>
      </c>
      <c r="D67" s="14">
        <f>'[1]Отношениек IТ'!AU67</f>
        <v>28</v>
      </c>
      <c r="E67" s="14">
        <f>'[1]Отношениек IТ'!AV67</f>
        <v>27</v>
      </c>
      <c r="F67" s="14">
        <f>'[1]Отношениек IТ'!AW67</f>
        <v>4</v>
      </c>
      <c r="G67" s="14">
        <f>'[1]Отношениек IТ'!AX67</f>
        <v>32</v>
      </c>
      <c r="H67" s="14">
        <f>'[1]Отношениек IТ'!AY67</f>
        <v>18</v>
      </c>
      <c r="I67" s="14">
        <f>'[1]Доверие к ИИ'!Z67</f>
        <v>38</v>
      </c>
      <c r="J67" s="14">
        <f>'[1]Доверие к ИИ'!AA67</f>
        <v>34</v>
      </c>
      <c r="K67" s="14">
        <f>'[1]Доверие к ИИ'!AB67</f>
        <v>44</v>
      </c>
      <c r="L67" s="14">
        <f>'[1]Доверие к ИИ'!AC67</f>
        <v>28</v>
      </c>
      <c r="M67" s="14">
        <f>'[1]Доверие к ИИ'!AD67</f>
        <v>26</v>
      </c>
      <c r="N67" s="14">
        <f>'[1]Доверие к ИИ'!AE67</f>
        <v>31</v>
      </c>
      <c r="O67" s="14">
        <f>'[1]Доверие к ИИ'!AF67</f>
        <v>31</v>
      </c>
      <c r="P67" s="14">
        <f>'[1]Шкала к ИИ'!H67</f>
        <v>27</v>
      </c>
      <c r="Q67" s="14">
        <f>'[1]Псих благополучие 1'!FN67</f>
        <v>47</v>
      </c>
      <c r="R67" s="14">
        <f>'[1]Псих благополучие 1'!FO67</f>
        <v>45</v>
      </c>
      <c r="S67" s="14">
        <f>'[1]Псих благополучие 1'!FP67</f>
        <v>50</v>
      </c>
      <c r="T67" s="14">
        <f>'[1]Псих благополучие 1'!FQ67</f>
        <v>48</v>
      </c>
      <c r="U67" s="14">
        <f>'[1]Псих благополучие 1'!FR67</f>
        <v>50</v>
      </c>
      <c r="V67" s="14">
        <f>'[1]Псих благополучие 1'!FS67</f>
        <v>52</v>
      </c>
      <c r="W67" s="14">
        <f>'[1]Псих благополучие 1'!FT67</f>
        <v>292</v>
      </c>
      <c r="X67" s="15">
        <f>'[1]Псих благополучие 2'!Y67</f>
        <v>7</v>
      </c>
      <c r="Y67" s="15">
        <f>'[1]Псих благополучие 2'!Z67</f>
        <v>8</v>
      </c>
      <c r="Z67" s="15">
        <f>'[1]Псих благополучие 2'!AA67</f>
        <v>7.666666666666667</v>
      </c>
      <c r="AA67" s="15">
        <f>'[1]Псих благополучие 2'!AB67</f>
        <v>8.6666666666666661</v>
      </c>
      <c r="AB67" s="15">
        <f>'[1]Псих благополучие 2'!AC67</f>
        <v>8</v>
      </c>
      <c r="AC67" s="14">
        <f>'[1]Псих благополучие 2'!AD67</f>
        <v>7</v>
      </c>
      <c r="AD67" s="15">
        <f>'[1]Псих благополучие 2'!AE67</f>
        <v>7.8125</v>
      </c>
      <c r="AE67" s="15">
        <f>'[1]Псих благополучие 2'!AF67</f>
        <v>7.666666666666667</v>
      </c>
      <c r="AF67" s="15">
        <f>'[1]Псих благополучие 2'!AG67</f>
        <v>7</v>
      </c>
      <c r="AG67" s="14">
        <f>'[1]Псих благополучие 2'!AH67</f>
        <v>6</v>
      </c>
    </row>
    <row r="68" spans="1:33" x14ac:dyDescent="0.3">
      <c r="A68" s="13">
        <v>1</v>
      </c>
      <c r="B68" s="13">
        <f>[1]Ответы!C68</f>
        <v>18</v>
      </c>
      <c r="C68" s="13">
        <v>1</v>
      </c>
      <c r="D68" s="14">
        <f>'[1]Отношениек IТ'!AU68</f>
        <v>16</v>
      </c>
      <c r="E68" s="14">
        <f>'[1]Отношениек IТ'!AV68</f>
        <v>17</v>
      </c>
      <c r="F68" s="14">
        <f>'[1]Отношениек IТ'!AW68</f>
        <v>1</v>
      </c>
      <c r="G68" s="14">
        <f>'[1]Отношениек IТ'!AX68</f>
        <v>15</v>
      </c>
      <c r="H68" s="14">
        <f>'[1]Отношениек IТ'!AY68</f>
        <v>7</v>
      </c>
      <c r="I68" s="14">
        <f>'[1]Доверие к ИИ'!Z68</f>
        <v>32</v>
      </c>
      <c r="J68" s="14">
        <f>'[1]Доверие к ИИ'!AA68</f>
        <v>31</v>
      </c>
      <c r="K68" s="14">
        <f>'[1]Доверие к ИИ'!AB68</f>
        <v>37</v>
      </c>
      <c r="L68" s="14">
        <f>'[1]Доверие к ИИ'!AC68</f>
        <v>26</v>
      </c>
      <c r="M68" s="14">
        <f>'[1]Доверие к ИИ'!AD68</f>
        <v>22</v>
      </c>
      <c r="N68" s="14">
        <f>'[1]Доверие к ИИ'!AE68</f>
        <v>23</v>
      </c>
      <c r="O68" s="14">
        <f>'[1]Доверие к ИИ'!AF68</f>
        <v>29</v>
      </c>
      <c r="P68" s="14">
        <f>'[1]Шкала к ИИ'!H68</f>
        <v>25</v>
      </c>
      <c r="Q68" s="14">
        <f>'[1]Псих благополучие 1'!FN68</f>
        <v>49</v>
      </c>
      <c r="R68" s="14">
        <f>'[1]Псих благополучие 1'!FO68</f>
        <v>49</v>
      </c>
      <c r="S68" s="14">
        <f>'[1]Псих благополучие 1'!FP68</f>
        <v>51</v>
      </c>
      <c r="T68" s="14">
        <f>'[1]Псих благополучие 1'!FQ68</f>
        <v>54</v>
      </c>
      <c r="U68" s="14">
        <f>'[1]Псих благополучие 1'!FR68</f>
        <v>50</v>
      </c>
      <c r="V68" s="14">
        <f>'[1]Псих благополучие 1'!FS68</f>
        <v>58</v>
      </c>
      <c r="W68" s="14">
        <f>'[1]Псих благополучие 1'!FT68</f>
        <v>311</v>
      </c>
      <c r="X68" s="15">
        <f>'[1]Псих благополучие 2'!Y68</f>
        <v>1.6666666666666667</v>
      </c>
      <c r="Y68" s="15">
        <f>'[1]Псих благополучие 2'!Z68</f>
        <v>4.666666666666667</v>
      </c>
      <c r="Z68" s="15">
        <f>'[1]Псих благополучие 2'!AA68</f>
        <v>6</v>
      </c>
      <c r="AA68" s="15">
        <f>'[1]Псих благополучие 2'!AB68</f>
        <v>4</v>
      </c>
      <c r="AB68" s="15">
        <f>'[1]Псих благополучие 2'!AC68</f>
        <v>5.666666666666667</v>
      </c>
      <c r="AC68" s="14">
        <f>'[1]Псих благополучие 2'!AD68</f>
        <v>1</v>
      </c>
      <c r="AD68" s="15">
        <f>'[1]Псих благополучие 2'!AE68</f>
        <v>4.1875</v>
      </c>
      <c r="AE68" s="15">
        <f>'[1]Псих благополучие 2'!AF68</f>
        <v>4</v>
      </c>
      <c r="AF68" s="15">
        <f>'[1]Псих благополучие 2'!AG68</f>
        <v>4</v>
      </c>
      <c r="AG68" s="14">
        <f>'[1]Псих благополучие 2'!AH68</f>
        <v>5</v>
      </c>
    </row>
    <row r="69" spans="1:33" x14ac:dyDescent="0.3">
      <c r="A69" s="13">
        <v>1</v>
      </c>
      <c r="B69" s="13">
        <f>[1]Ответы!C69</f>
        <v>21</v>
      </c>
      <c r="C69" s="13">
        <v>1</v>
      </c>
      <c r="D69" s="14">
        <f>'[1]Отношениек IТ'!AU69</f>
        <v>24</v>
      </c>
      <c r="E69" s="14">
        <f>'[1]Отношениек IТ'!AV69</f>
        <v>27</v>
      </c>
      <c r="F69" s="14">
        <f>'[1]Отношениек IТ'!AW69</f>
        <v>4</v>
      </c>
      <c r="G69" s="14">
        <f>'[1]Отношениек IТ'!AX69</f>
        <v>14</v>
      </c>
      <c r="H69" s="14">
        <f>'[1]Отношениек IТ'!AY69</f>
        <v>13</v>
      </c>
      <c r="I69" s="14">
        <f>'[1]Доверие к ИИ'!Z69</f>
        <v>36</v>
      </c>
      <c r="J69" s="14">
        <f>'[1]Доверие к ИИ'!AA69</f>
        <v>15</v>
      </c>
      <c r="K69" s="14">
        <f>'[1]Доверие к ИИ'!AB69</f>
        <v>24</v>
      </c>
      <c r="L69" s="14">
        <f>'[1]Доверие к ИИ'!AC69</f>
        <v>19</v>
      </c>
      <c r="M69" s="14">
        <f>'[1]Доверие к ИИ'!AD69</f>
        <v>22</v>
      </c>
      <c r="N69" s="14">
        <f>'[1]Доверие к ИИ'!AE69</f>
        <v>14</v>
      </c>
      <c r="O69" s="14">
        <f>'[1]Доверие к ИИ'!AF69</f>
        <v>20</v>
      </c>
      <c r="P69" s="14">
        <f>'[1]Шкала к ИИ'!H69</f>
        <v>47</v>
      </c>
      <c r="Q69" s="14">
        <f>'[1]Псих благополучие 1'!FN69</f>
        <v>52</v>
      </c>
      <c r="R69" s="14">
        <f>'[1]Псих благополучие 1'!FO69</f>
        <v>48</v>
      </c>
      <c r="S69" s="14">
        <f>'[1]Псих благополучие 1'!FP69</f>
        <v>47</v>
      </c>
      <c r="T69" s="14">
        <f>'[1]Псих благополучие 1'!FQ69</f>
        <v>52</v>
      </c>
      <c r="U69" s="14">
        <f>'[1]Псих благополучие 1'!FR69</f>
        <v>49</v>
      </c>
      <c r="V69" s="14">
        <f>'[1]Псих благополучие 1'!FS69</f>
        <v>52</v>
      </c>
      <c r="W69" s="14">
        <f>'[1]Псих благополучие 1'!FT69</f>
        <v>300</v>
      </c>
      <c r="X69" s="15">
        <f>'[1]Псих благополучие 2'!Y69</f>
        <v>6.666666666666667</v>
      </c>
      <c r="Y69" s="15">
        <f>'[1]Псих благополучие 2'!Z69</f>
        <v>7</v>
      </c>
      <c r="Z69" s="15">
        <f>'[1]Псих благополучие 2'!AA69</f>
        <v>4.333333333333333</v>
      </c>
      <c r="AA69" s="15">
        <f>'[1]Псих благополучие 2'!AB69</f>
        <v>4.333333333333333</v>
      </c>
      <c r="AB69" s="15">
        <f>'[1]Псих благополучие 2'!AC69</f>
        <v>6.666666666666667</v>
      </c>
      <c r="AC69" s="14">
        <f>'[1]Псих благополучие 2'!AD69</f>
        <v>5</v>
      </c>
      <c r="AD69" s="15">
        <f>'[1]Псих благополучие 2'!AE69</f>
        <v>5.75</v>
      </c>
      <c r="AE69" s="15">
        <f>'[1]Псих благополучие 2'!AF69</f>
        <v>4</v>
      </c>
      <c r="AF69" s="15">
        <f>'[1]Псих благополучие 2'!AG69</f>
        <v>4.666666666666667</v>
      </c>
      <c r="AG69" s="14">
        <f>'[1]Псих благополучие 2'!AH69</f>
        <v>5</v>
      </c>
    </row>
    <row r="70" spans="1:33" x14ac:dyDescent="0.3">
      <c r="A70" s="13">
        <v>1</v>
      </c>
      <c r="B70" s="13">
        <f>[1]Ответы!C70</f>
        <v>17</v>
      </c>
      <c r="C70" s="13">
        <v>1</v>
      </c>
      <c r="D70" s="14">
        <f>'[1]Отношениек IТ'!AU70</f>
        <v>26</v>
      </c>
      <c r="E70" s="14">
        <f>'[1]Отношениек IТ'!AV70</f>
        <v>24</v>
      </c>
      <c r="F70" s="14">
        <f>'[1]Отношениек IТ'!AW70</f>
        <v>4</v>
      </c>
      <c r="G70" s="14">
        <f>'[1]Отношениек IТ'!AX70</f>
        <v>21</v>
      </c>
      <c r="H70" s="14">
        <f>'[1]Отношениек IТ'!AY70</f>
        <v>14</v>
      </c>
      <c r="I70" s="14">
        <f>'[1]Доверие к ИИ'!Z70</f>
        <v>26</v>
      </c>
      <c r="J70" s="14">
        <f>'[1]Доверие к ИИ'!AA70</f>
        <v>34</v>
      </c>
      <c r="K70" s="14">
        <f>'[1]Доверие к ИИ'!AB70</f>
        <v>41</v>
      </c>
      <c r="L70" s="14">
        <f>'[1]Доверие к ИИ'!AC70</f>
        <v>25</v>
      </c>
      <c r="M70" s="14">
        <f>'[1]Доверие к ИИ'!AD70</f>
        <v>25</v>
      </c>
      <c r="N70" s="14">
        <f>'[1]Доверие к ИИ'!AE70</f>
        <v>26</v>
      </c>
      <c r="O70" s="14">
        <f>'[1]Доверие к ИИ'!AF70</f>
        <v>25</v>
      </c>
      <c r="P70" s="14">
        <f>'[1]Шкала к ИИ'!H70</f>
        <v>30</v>
      </c>
      <c r="Q70" s="14">
        <f>'[1]Псих благополучие 1'!FN70</f>
        <v>66</v>
      </c>
      <c r="R70" s="14">
        <f>'[1]Псих благополучие 1'!FO70</f>
        <v>56</v>
      </c>
      <c r="S70" s="14">
        <f>'[1]Псих благополучие 1'!FP70</f>
        <v>66</v>
      </c>
      <c r="T70" s="14">
        <f>'[1]Псих благополучие 1'!FQ70</f>
        <v>72</v>
      </c>
      <c r="U70" s="14">
        <f>'[1]Псих благополучие 1'!FR70</f>
        <v>68</v>
      </c>
      <c r="V70" s="14">
        <f>'[1]Псих благополучие 1'!FS70</f>
        <v>60</v>
      </c>
      <c r="W70" s="14">
        <f>'[1]Псих благополучие 1'!FT70</f>
        <v>388</v>
      </c>
      <c r="X70" s="15">
        <f>'[1]Псих благополучие 2'!Y70</f>
        <v>7.333333333333333</v>
      </c>
      <c r="Y70" s="15">
        <f>'[1]Псих благополучие 2'!Z70</f>
        <v>8.3333333333333339</v>
      </c>
      <c r="Z70" s="15">
        <f>'[1]Псих благополучие 2'!AA70</f>
        <v>7</v>
      </c>
      <c r="AA70" s="15">
        <f>'[1]Псих благополучие 2'!AB70</f>
        <v>7.333333333333333</v>
      </c>
      <c r="AB70" s="15">
        <f>'[1]Псих благополучие 2'!AC70</f>
        <v>7</v>
      </c>
      <c r="AC70" s="14">
        <f>'[1]Псих благополучие 2'!AD70</f>
        <v>8</v>
      </c>
      <c r="AD70" s="15">
        <f>'[1]Псих благополучие 2'!AE70</f>
        <v>7.4375</v>
      </c>
      <c r="AE70" s="15">
        <f>'[1]Псих благополучие 2'!AF70</f>
        <v>4</v>
      </c>
      <c r="AF70" s="15">
        <f>'[1]Псих благополучие 2'!AG70</f>
        <v>7.666666666666667</v>
      </c>
      <c r="AG70" s="14">
        <f>'[1]Псих благополучие 2'!AH70</f>
        <v>3</v>
      </c>
    </row>
    <row r="71" spans="1:33" x14ac:dyDescent="0.3">
      <c r="A71" s="13">
        <v>1</v>
      </c>
      <c r="B71" s="13">
        <f>[1]Ответы!C71</f>
        <v>18</v>
      </c>
      <c r="C71" s="13">
        <v>1</v>
      </c>
      <c r="D71" s="14">
        <f>'[1]Отношениек IТ'!AU71</f>
        <v>20</v>
      </c>
      <c r="E71" s="14">
        <f>'[1]Отношениек IТ'!AV71</f>
        <v>13</v>
      </c>
      <c r="F71" s="14">
        <f>'[1]Отношениек IТ'!AW71</f>
        <v>0</v>
      </c>
      <c r="G71" s="14">
        <f>'[1]Отношениек IТ'!AX71</f>
        <v>14</v>
      </c>
      <c r="H71" s="14">
        <f>'[1]Отношениек IТ'!AY71</f>
        <v>8</v>
      </c>
      <c r="I71" s="14">
        <f>'[1]Доверие к ИИ'!Z71</f>
        <v>44</v>
      </c>
      <c r="J71" s="14">
        <f>'[1]Доверие к ИИ'!AA71</f>
        <v>43</v>
      </c>
      <c r="K71" s="14">
        <f>'[1]Доверие к ИИ'!AB71</f>
        <v>49</v>
      </c>
      <c r="L71" s="14">
        <f>'[1]Доверие к ИИ'!AC71</f>
        <v>36</v>
      </c>
      <c r="M71" s="14">
        <f>'[1]Доверие к ИИ'!AD71</f>
        <v>36</v>
      </c>
      <c r="N71" s="14">
        <f>'[1]Доверие к ИИ'!AE71</f>
        <v>37</v>
      </c>
      <c r="O71" s="14">
        <f>'[1]Доверие к ИИ'!AF71</f>
        <v>27</v>
      </c>
      <c r="P71" s="14">
        <f>'[1]Шкала к ИИ'!H71</f>
        <v>44</v>
      </c>
      <c r="Q71" s="14">
        <f>'[1]Псих благополучие 1'!FN71</f>
        <v>61</v>
      </c>
      <c r="R71" s="14">
        <f>'[1]Псих благополучие 1'!FO71</f>
        <v>66</v>
      </c>
      <c r="S71" s="14">
        <f>'[1]Псих благополучие 1'!FP71</f>
        <v>54</v>
      </c>
      <c r="T71" s="14">
        <f>'[1]Псих благополучие 1'!FQ71</f>
        <v>67</v>
      </c>
      <c r="U71" s="14">
        <f>'[1]Псих благополучие 1'!FR71</f>
        <v>65</v>
      </c>
      <c r="V71" s="14">
        <f>'[1]Псих благополучие 1'!FS71</f>
        <v>56</v>
      </c>
      <c r="W71" s="14">
        <f>'[1]Псих благополучие 1'!FT71</f>
        <v>369</v>
      </c>
      <c r="X71" s="15">
        <f>'[1]Псих благополучие 2'!Y71</f>
        <v>7</v>
      </c>
      <c r="Y71" s="15">
        <f>'[1]Псих благополучие 2'!Z71</f>
        <v>5.333333333333333</v>
      </c>
      <c r="Z71" s="15">
        <f>'[1]Псих благополучие 2'!AA71</f>
        <v>7.333333333333333</v>
      </c>
      <c r="AA71" s="15">
        <f>'[1]Псих благополучие 2'!AB71</f>
        <v>6.333333333333333</v>
      </c>
      <c r="AB71" s="15">
        <f>'[1]Псих благополучие 2'!AC71</f>
        <v>5.666666666666667</v>
      </c>
      <c r="AC71" s="14">
        <f>'[1]Псих благополучие 2'!AD71</f>
        <v>2</v>
      </c>
      <c r="AD71" s="15">
        <f>'[1]Псих благополучие 2'!AE71</f>
        <v>6.0625</v>
      </c>
      <c r="AE71" s="15">
        <f>'[1]Псих благополучие 2'!AF71</f>
        <v>5.666666666666667</v>
      </c>
      <c r="AF71" s="15">
        <f>'[1]Псих благополучие 2'!AG71</f>
        <v>4.666666666666667</v>
      </c>
      <c r="AG71" s="14">
        <f>'[1]Псих благополучие 2'!AH71</f>
        <v>8</v>
      </c>
    </row>
    <row r="72" spans="1:33" x14ac:dyDescent="0.3">
      <c r="A72" s="13">
        <v>1</v>
      </c>
      <c r="B72" s="13">
        <f>[1]Ответы!C72</f>
        <v>18</v>
      </c>
      <c r="C72" s="13">
        <v>1</v>
      </c>
      <c r="D72" s="14">
        <f>'[1]Отношениек IТ'!AU72</f>
        <v>22</v>
      </c>
      <c r="E72" s="14">
        <f>'[1]Отношениек IТ'!AV72</f>
        <v>21</v>
      </c>
      <c r="F72" s="14">
        <f>'[1]Отношениек IТ'!AW72</f>
        <v>3</v>
      </c>
      <c r="G72" s="14">
        <f>'[1]Отношениек IТ'!AX72</f>
        <v>17</v>
      </c>
      <c r="H72" s="14">
        <f>'[1]Отношениек IТ'!AY72</f>
        <v>11</v>
      </c>
      <c r="I72" s="14">
        <f>'[1]Доверие к ИИ'!Z72</f>
        <v>41</v>
      </c>
      <c r="J72" s="14">
        <f>'[1]Доверие к ИИ'!AA72</f>
        <v>40</v>
      </c>
      <c r="K72" s="14">
        <f>'[1]Доверие к ИИ'!AB72</f>
        <v>50</v>
      </c>
      <c r="L72" s="14">
        <f>'[1]Доверие к ИИ'!AC72</f>
        <v>32</v>
      </c>
      <c r="M72" s="14">
        <f>'[1]Доверие к ИИ'!AD72</f>
        <v>32</v>
      </c>
      <c r="N72" s="14">
        <f>'[1]Доверие к ИИ'!AE72</f>
        <v>33</v>
      </c>
      <c r="O72" s="14">
        <f>'[1]Доверие к ИИ'!AF72</f>
        <v>34</v>
      </c>
      <c r="P72" s="14">
        <f>'[1]Шкала к ИИ'!H72</f>
        <v>32</v>
      </c>
      <c r="Q72" s="14">
        <f>'[1]Псих благополучие 1'!FN72</f>
        <v>53</v>
      </c>
      <c r="R72" s="14">
        <f>'[1]Псих благополучие 1'!FO72</f>
        <v>47</v>
      </c>
      <c r="S72" s="14">
        <f>'[1]Псих благополучие 1'!FP72</f>
        <v>50</v>
      </c>
      <c r="T72" s="14">
        <f>'[1]Псих благополучие 1'!FQ72</f>
        <v>57</v>
      </c>
      <c r="U72" s="14">
        <f>'[1]Псих благополучие 1'!FR72</f>
        <v>55</v>
      </c>
      <c r="V72" s="14">
        <f>'[1]Псих благополучие 1'!FS72</f>
        <v>54</v>
      </c>
      <c r="W72" s="14">
        <f>'[1]Псих благополучие 1'!FT72</f>
        <v>316</v>
      </c>
      <c r="X72" s="15">
        <f>'[1]Псих благополучие 2'!Y72</f>
        <v>5.333333333333333</v>
      </c>
      <c r="Y72" s="15">
        <f>'[1]Псих благополучие 2'!Z72</f>
        <v>5.333333333333333</v>
      </c>
      <c r="Z72" s="15">
        <f>'[1]Псих благополучие 2'!AA72</f>
        <v>5.666666666666667</v>
      </c>
      <c r="AA72" s="15">
        <f>'[1]Псих благополучие 2'!AB72</f>
        <v>6</v>
      </c>
      <c r="AB72" s="15">
        <f>'[1]Псих благополучие 2'!AC72</f>
        <v>7.666666666666667</v>
      </c>
      <c r="AC72" s="14">
        <f>'[1]Псих благополучие 2'!AD72</f>
        <v>9</v>
      </c>
      <c r="AD72" s="15">
        <f>'[1]Псих благополучие 2'!AE72</f>
        <v>6.1875</v>
      </c>
      <c r="AE72" s="15">
        <f>'[1]Псих благополучие 2'!AF72</f>
        <v>7</v>
      </c>
      <c r="AF72" s="15">
        <f>'[1]Псих благополучие 2'!AG72</f>
        <v>6.333333333333333</v>
      </c>
      <c r="AG72" s="14">
        <f>'[1]Псих благополучие 2'!AH72</f>
        <v>7</v>
      </c>
    </row>
    <row r="73" spans="1:33" x14ac:dyDescent="0.3">
      <c r="A73" s="13">
        <v>1</v>
      </c>
      <c r="B73" s="13">
        <f>[1]Ответы!C73</f>
        <v>18</v>
      </c>
      <c r="C73" s="13">
        <v>1</v>
      </c>
      <c r="D73" s="14">
        <f>'[1]Отношениек IТ'!AU73</f>
        <v>23</v>
      </c>
      <c r="E73" s="14">
        <f>'[1]Отношениек IТ'!AV73</f>
        <v>26</v>
      </c>
      <c r="F73" s="14">
        <f>'[1]Отношениек IТ'!AW73</f>
        <v>3</v>
      </c>
      <c r="G73" s="14">
        <f>'[1]Отношениек IТ'!AX73</f>
        <v>21</v>
      </c>
      <c r="H73" s="14">
        <f>'[1]Отношениек IТ'!AY73</f>
        <v>14</v>
      </c>
      <c r="I73" s="14">
        <f>'[1]Доверие к ИИ'!Z73</f>
        <v>43</v>
      </c>
      <c r="J73" s="14">
        <f>'[1]Доверие к ИИ'!AA73</f>
        <v>43</v>
      </c>
      <c r="K73" s="14">
        <f>'[1]Доверие к ИИ'!AB73</f>
        <v>28</v>
      </c>
      <c r="L73" s="14">
        <f>'[1]Доверие к ИИ'!AC73</f>
        <v>27</v>
      </c>
      <c r="M73" s="14">
        <f>'[1]Доверие к ИИ'!AD73</f>
        <v>29</v>
      </c>
      <c r="N73" s="14">
        <f>'[1]Доверие к ИИ'!AE73</f>
        <v>28</v>
      </c>
      <c r="O73" s="14">
        <f>'[1]Доверие к ИИ'!AF73</f>
        <v>30</v>
      </c>
      <c r="P73" s="14">
        <f>'[1]Шкала к ИИ'!H73</f>
        <v>47</v>
      </c>
      <c r="Q73" s="14">
        <f>'[1]Псих благополучие 1'!FN73</f>
        <v>60</v>
      </c>
      <c r="R73" s="14">
        <f>'[1]Псих благополучие 1'!FO73</f>
        <v>58</v>
      </c>
      <c r="S73" s="14">
        <f>'[1]Псих благополучие 1'!FP73</f>
        <v>62</v>
      </c>
      <c r="T73" s="14">
        <f>'[1]Псих благополучие 1'!FQ73</f>
        <v>63</v>
      </c>
      <c r="U73" s="14">
        <f>'[1]Псих благополучие 1'!FR73</f>
        <v>65</v>
      </c>
      <c r="V73" s="14">
        <f>'[1]Псих благополучие 1'!FS73</f>
        <v>56</v>
      </c>
      <c r="W73" s="14">
        <f>'[1]Псих благополучие 1'!FT73</f>
        <v>364</v>
      </c>
      <c r="X73" s="15">
        <f>'[1]Псих благополучие 2'!Y73</f>
        <v>8.6666666666666661</v>
      </c>
      <c r="Y73" s="15">
        <f>'[1]Псих благополучие 2'!Z73</f>
        <v>8.6666666666666661</v>
      </c>
      <c r="Z73" s="15">
        <f>'[1]Псих благополучие 2'!AA73</f>
        <v>8</v>
      </c>
      <c r="AA73" s="15">
        <f>'[1]Псих благополучие 2'!AB73</f>
        <v>8.3333333333333339</v>
      </c>
      <c r="AB73" s="15">
        <f>'[1]Псих благополучие 2'!AC73</f>
        <v>8.6666666666666661</v>
      </c>
      <c r="AC73" s="14">
        <f>'[1]Псих благополучие 2'!AD73</f>
        <v>9</v>
      </c>
      <c r="AD73" s="15">
        <f>'[1]Псих благополучие 2'!AE73</f>
        <v>8.5</v>
      </c>
      <c r="AE73" s="15">
        <f>'[1]Псих благополучие 2'!AF73</f>
        <v>5.333333333333333</v>
      </c>
      <c r="AF73" s="15">
        <f>'[1]Псих благополучие 2'!AG73</f>
        <v>3</v>
      </c>
      <c r="AG73" s="14">
        <f>'[1]Псих благополучие 2'!AH73</f>
        <v>3</v>
      </c>
    </row>
    <row r="74" spans="1:33" x14ac:dyDescent="0.3">
      <c r="A74" s="13">
        <v>2</v>
      </c>
      <c r="B74" s="13">
        <f>[1]Ответы!C74</f>
        <v>17</v>
      </c>
      <c r="C74" s="13">
        <v>1</v>
      </c>
      <c r="D74" s="14">
        <f>'[1]Отношениек IТ'!AU74</f>
        <v>14</v>
      </c>
      <c r="E74" s="14">
        <f>'[1]Отношениек IТ'!AV74</f>
        <v>15</v>
      </c>
      <c r="F74" s="14">
        <f>'[1]Отношениек IТ'!AW74</f>
        <v>4</v>
      </c>
      <c r="G74" s="14">
        <f>'[1]Отношениек IТ'!AX74</f>
        <v>14</v>
      </c>
      <c r="H74" s="14">
        <f>'[1]Отношениек IТ'!AY74</f>
        <v>12</v>
      </c>
      <c r="I74" s="14">
        <f>'[1]Доверие к ИИ'!Z74</f>
        <v>26</v>
      </c>
      <c r="J74" s="14">
        <f>'[1]Доверие к ИИ'!AA74</f>
        <v>20</v>
      </c>
      <c r="K74" s="14">
        <f>'[1]Доверие к ИИ'!AB74</f>
        <v>33</v>
      </c>
      <c r="L74" s="14">
        <f>'[1]Доверие к ИИ'!AC74</f>
        <v>19</v>
      </c>
      <c r="M74" s="14">
        <f>'[1]Доверие к ИИ'!AD74</f>
        <v>20</v>
      </c>
      <c r="N74" s="14">
        <f>'[1]Доверие к ИИ'!AE74</f>
        <v>21</v>
      </c>
      <c r="O74" s="14">
        <f>'[1]Доверие к ИИ'!AF74</f>
        <v>19</v>
      </c>
      <c r="P74" s="14">
        <f>'[1]Шкала к ИИ'!H74</f>
        <v>31</v>
      </c>
      <c r="Q74" s="14">
        <f>'[1]Псих благополучие 1'!FN74</f>
        <v>63</v>
      </c>
      <c r="R74" s="14">
        <f>'[1]Псих благополучие 1'!FO74</f>
        <v>51</v>
      </c>
      <c r="S74" s="14">
        <f>'[1]Псих благополучие 1'!FP74</f>
        <v>48</v>
      </c>
      <c r="T74" s="14">
        <f>'[1]Псих благополучие 1'!FQ74</f>
        <v>63</v>
      </c>
      <c r="U74" s="14">
        <f>'[1]Псих благополучие 1'!FR74</f>
        <v>59</v>
      </c>
      <c r="V74" s="14">
        <f>'[1]Псих благополучие 1'!FS74</f>
        <v>59</v>
      </c>
      <c r="W74" s="14">
        <f>'[1]Псих благополучие 1'!FT74</f>
        <v>343</v>
      </c>
      <c r="X74" s="15">
        <f>'[1]Псих благополучие 2'!Y74</f>
        <v>7.666666666666667</v>
      </c>
      <c r="Y74" s="15">
        <f>'[1]Псих благополучие 2'!Z74</f>
        <v>6.666666666666667</v>
      </c>
      <c r="Z74" s="15">
        <f>'[1]Псих благополучие 2'!AA74</f>
        <v>9.3333333333333339</v>
      </c>
      <c r="AA74" s="15">
        <f>'[1]Псих благополучие 2'!AB74</f>
        <v>7</v>
      </c>
      <c r="AB74" s="15">
        <f>'[1]Псих благополучие 2'!AC74</f>
        <v>5.666666666666667</v>
      </c>
      <c r="AC74" s="14">
        <f>'[1]Псих благополучие 2'!AD74</f>
        <v>8</v>
      </c>
      <c r="AD74" s="15">
        <f>'[1]Псих благополучие 2'!AE74</f>
        <v>7.3125</v>
      </c>
      <c r="AE74" s="15">
        <f>'[1]Псих благополучие 2'!AF74</f>
        <v>6.666666666666667</v>
      </c>
      <c r="AF74" s="15">
        <f>'[1]Псих благополучие 2'!AG74</f>
        <v>5.666666666666667</v>
      </c>
      <c r="AG74" s="14">
        <f>'[1]Псих благополучие 2'!AH74</f>
        <v>2</v>
      </c>
    </row>
    <row r="75" spans="1:33" x14ac:dyDescent="0.3">
      <c r="A75" s="13">
        <v>2</v>
      </c>
      <c r="B75" s="13">
        <f>[1]Ответы!C75</f>
        <v>17</v>
      </c>
      <c r="C75" s="13">
        <v>1</v>
      </c>
      <c r="D75" s="14">
        <f>'[1]Отношениек IТ'!AU75</f>
        <v>31</v>
      </c>
      <c r="E75" s="14">
        <f>'[1]Отношениек IТ'!AV75</f>
        <v>31</v>
      </c>
      <c r="F75" s="14">
        <f>'[1]Отношениек IТ'!AW75</f>
        <v>4</v>
      </c>
      <c r="G75" s="14">
        <f>'[1]Отношениек IТ'!AX75</f>
        <v>17</v>
      </c>
      <c r="H75" s="14">
        <f>'[1]Отношениек IТ'!AY75</f>
        <v>12</v>
      </c>
      <c r="I75" s="14">
        <f>'[1]Доверие к ИИ'!Z75</f>
        <v>14</v>
      </c>
      <c r="J75" s="14">
        <f>'[1]Доверие к ИИ'!AA75</f>
        <v>21</v>
      </c>
      <c r="K75" s="14">
        <f>'[1]Доверие к ИИ'!AB75</f>
        <v>45</v>
      </c>
      <c r="L75" s="14">
        <f>'[1]Доверие к ИИ'!AC75</f>
        <v>20</v>
      </c>
      <c r="M75" s="14">
        <f>'[1]Доверие к ИИ'!AD75</f>
        <v>20</v>
      </c>
      <c r="N75" s="14">
        <f>'[1]Доверие к ИИ'!AE75</f>
        <v>25</v>
      </c>
      <c r="O75" s="14">
        <f>'[1]Доверие к ИИ'!AF75</f>
        <v>15</v>
      </c>
      <c r="P75" s="14">
        <f>'[1]Шкала к ИИ'!H75</f>
        <v>28</v>
      </c>
      <c r="Q75" s="14">
        <f>'[1]Псих благополучие 1'!FN75</f>
        <v>49</v>
      </c>
      <c r="R75" s="14">
        <f>'[1]Псих благополучие 1'!FO75</f>
        <v>57</v>
      </c>
      <c r="S75" s="14">
        <f>'[1]Псих благополучие 1'!FP75</f>
        <v>54</v>
      </c>
      <c r="T75" s="14">
        <f>'[1]Псих благополучие 1'!FQ75</f>
        <v>72</v>
      </c>
      <c r="U75" s="14">
        <f>'[1]Псих благополучие 1'!FR75</f>
        <v>56</v>
      </c>
      <c r="V75" s="14">
        <f>'[1]Псих благополучие 1'!FS75</f>
        <v>57</v>
      </c>
      <c r="W75" s="14">
        <f>'[1]Псих благополучие 1'!FT75</f>
        <v>345</v>
      </c>
      <c r="X75" s="15">
        <f>'[1]Псих благополучие 2'!Y75</f>
        <v>7</v>
      </c>
      <c r="Y75" s="15">
        <f>'[1]Псих благополучие 2'!Z75</f>
        <v>6.666666666666667</v>
      </c>
      <c r="Z75" s="15">
        <f>'[1]Псих благополучие 2'!AA75</f>
        <v>5.666666666666667</v>
      </c>
      <c r="AA75" s="15">
        <f>'[1]Псих благополучие 2'!AB75</f>
        <v>7.666666666666667</v>
      </c>
      <c r="AB75" s="15">
        <f>'[1]Псих благополучие 2'!AC75</f>
        <v>6.666666666666667</v>
      </c>
      <c r="AC75" s="14">
        <f>'[1]Псих благополучие 2'!AD75</f>
        <v>8</v>
      </c>
      <c r="AD75" s="15">
        <f>'[1]Псих благополучие 2'!AE75</f>
        <v>6.8125</v>
      </c>
      <c r="AE75" s="15">
        <f>'[1]Псих благополучие 2'!AF75</f>
        <v>7</v>
      </c>
      <c r="AF75" s="15">
        <f>'[1]Псих благополучие 2'!AG75</f>
        <v>4.666666666666667</v>
      </c>
      <c r="AG75" s="14">
        <f>'[1]Псих благополучие 2'!AH75</f>
        <v>10</v>
      </c>
    </row>
    <row r="76" spans="1:33" x14ac:dyDescent="0.3">
      <c r="A76" s="13">
        <v>1</v>
      </c>
      <c r="B76" s="13">
        <f>[1]Ответы!C76</f>
        <v>18</v>
      </c>
      <c r="C76" s="13">
        <v>1</v>
      </c>
      <c r="D76" s="14">
        <f>'[1]Отношениек IТ'!AU76</f>
        <v>26</v>
      </c>
      <c r="E76" s="14">
        <f>'[1]Отношениек IТ'!AV76</f>
        <v>23</v>
      </c>
      <c r="F76" s="14">
        <f>'[1]Отношениек IТ'!AW76</f>
        <v>4</v>
      </c>
      <c r="G76" s="14">
        <f>'[1]Отношениек IТ'!AX76</f>
        <v>23</v>
      </c>
      <c r="H76" s="14">
        <f>'[1]Отношениек IТ'!AY76</f>
        <v>3</v>
      </c>
      <c r="I76" s="14">
        <f>'[1]Доверие к ИИ'!Z76</f>
        <v>48</v>
      </c>
      <c r="J76" s="14">
        <f>'[1]Доверие к ИИ'!AA76</f>
        <v>31</v>
      </c>
      <c r="K76" s="14">
        <f>'[1]Доверие к ИИ'!AB76</f>
        <v>11</v>
      </c>
      <c r="L76" s="14">
        <f>'[1]Доверие к ИИ'!AC76</f>
        <v>23</v>
      </c>
      <c r="M76" s="14">
        <f>'[1]Доверие к ИИ'!AD76</f>
        <v>23</v>
      </c>
      <c r="N76" s="14">
        <f>'[1]Доверие к ИИ'!AE76</f>
        <v>20</v>
      </c>
      <c r="O76" s="14">
        <f>'[1]Доверие к ИИ'!AF76</f>
        <v>24</v>
      </c>
      <c r="P76" s="14">
        <f>'[1]Шкала к ИИ'!H76</f>
        <v>47</v>
      </c>
      <c r="Q76" s="14">
        <f>'[1]Псих благополучие 1'!FN76</f>
        <v>53</v>
      </c>
      <c r="R76" s="14">
        <f>'[1]Псих благополучие 1'!FO76</f>
        <v>71</v>
      </c>
      <c r="S76" s="14">
        <f>'[1]Псих благополучие 1'!FP76</f>
        <v>60</v>
      </c>
      <c r="T76" s="14">
        <f>'[1]Псих благополучие 1'!FQ76</f>
        <v>69</v>
      </c>
      <c r="U76" s="14">
        <f>'[1]Псих благополучие 1'!FR76</f>
        <v>66</v>
      </c>
      <c r="V76" s="14">
        <f>'[1]Псих благополучие 1'!FS76</f>
        <v>56</v>
      </c>
      <c r="W76" s="14">
        <f>'[1]Псих благополучие 1'!FT76</f>
        <v>375</v>
      </c>
      <c r="X76" s="15">
        <f>'[1]Псих благополучие 2'!Y76</f>
        <v>4</v>
      </c>
      <c r="Y76" s="15">
        <f>'[1]Псих благополучие 2'!Z76</f>
        <v>10</v>
      </c>
      <c r="Z76" s="15">
        <f>'[1]Псих благополучие 2'!AA76</f>
        <v>2</v>
      </c>
      <c r="AA76" s="15">
        <f>'[1]Псих благополучие 2'!AB76</f>
        <v>8</v>
      </c>
      <c r="AB76" s="15">
        <f>'[1]Псих благополучие 2'!AC76</f>
        <v>7.333333333333333</v>
      </c>
      <c r="AC76" s="14">
        <f>'[1]Псих благополучие 2'!AD76</f>
        <v>4</v>
      </c>
      <c r="AD76" s="15">
        <f>'[1]Псих благополучие 2'!AE76</f>
        <v>6.125</v>
      </c>
      <c r="AE76" s="15">
        <f>'[1]Псих благополучие 2'!AF76</f>
        <v>7.666666666666667</v>
      </c>
      <c r="AF76" s="15">
        <f>'[1]Псих благополучие 2'!AG76</f>
        <v>4.333333333333333</v>
      </c>
      <c r="AG76" s="14">
        <f>'[1]Псих благополучие 2'!AH76</f>
        <v>5</v>
      </c>
    </row>
    <row r="77" spans="1:33" x14ac:dyDescent="0.3">
      <c r="A77" s="13">
        <v>2</v>
      </c>
      <c r="B77" s="13">
        <f>[1]Ответы!C77</f>
        <v>18</v>
      </c>
      <c r="C77" s="13">
        <v>1</v>
      </c>
      <c r="D77" s="14">
        <f>'[1]Отношениек IТ'!AU77</f>
        <v>33</v>
      </c>
      <c r="E77" s="14">
        <f>'[1]Отношениек IТ'!AV77</f>
        <v>33</v>
      </c>
      <c r="F77" s="14">
        <f>'[1]Отношениек IТ'!AW77</f>
        <v>4</v>
      </c>
      <c r="G77" s="14">
        <f>'[1]Отношениек IТ'!AX77</f>
        <v>7</v>
      </c>
      <c r="H77" s="14">
        <f>'[1]Отношениек IТ'!AY77</f>
        <v>2</v>
      </c>
      <c r="I77" s="14">
        <f>'[1]Доверие к ИИ'!Z77</f>
        <v>24</v>
      </c>
      <c r="J77" s="14">
        <f>'[1]Доверие к ИИ'!AA77</f>
        <v>29</v>
      </c>
      <c r="K77" s="14">
        <f>'[1]Доверие к ИИ'!AB77</f>
        <v>56</v>
      </c>
      <c r="L77" s="14">
        <f>'[1]Доверие к ИИ'!AC77</f>
        <v>32</v>
      </c>
      <c r="M77" s="14">
        <f>'[1]Доверие к ИИ'!AD77</f>
        <v>28</v>
      </c>
      <c r="N77" s="14">
        <f>'[1]Доверие к ИИ'!AE77</f>
        <v>23</v>
      </c>
      <c r="O77" s="14">
        <f>'[1]Доверие к ИИ'!AF77</f>
        <v>26</v>
      </c>
      <c r="P77" s="14">
        <f>'[1]Шкала к ИИ'!H77</f>
        <v>40</v>
      </c>
      <c r="Q77" s="14">
        <f>'[1]Псих благополучие 1'!FN77</f>
        <v>69</v>
      </c>
      <c r="R77" s="14">
        <f>'[1]Псих благополучие 1'!FO77</f>
        <v>63</v>
      </c>
      <c r="S77" s="14">
        <f>'[1]Псих благополучие 1'!FP77</f>
        <v>61</v>
      </c>
      <c r="T77" s="14">
        <f>'[1]Псих благополучие 1'!FQ77</f>
        <v>69</v>
      </c>
      <c r="U77" s="14">
        <f>'[1]Псих благополучие 1'!FR77</f>
        <v>73</v>
      </c>
      <c r="V77" s="14">
        <f>'[1]Псих благополучие 1'!FS77</f>
        <v>60</v>
      </c>
      <c r="W77" s="14">
        <f>'[1]Псих благополучие 1'!FT77</f>
        <v>395</v>
      </c>
      <c r="X77" s="15">
        <f>'[1]Псих благополучие 2'!Y77</f>
        <v>9.3333333333333339</v>
      </c>
      <c r="Y77" s="15">
        <f>'[1]Псих благополучие 2'!Z77</f>
        <v>10</v>
      </c>
      <c r="Z77" s="15">
        <f>'[1]Псих благополучие 2'!AA77</f>
        <v>9</v>
      </c>
      <c r="AA77" s="15">
        <f>'[1]Псих благополучие 2'!AB77</f>
        <v>8.3333333333333339</v>
      </c>
      <c r="AB77" s="15">
        <f>'[1]Псих благополучие 2'!AC77</f>
        <v>9.3333333333333339</v>
      </c>
      <c r="AC77" s="14">
        <f>'[1]Псих благополучие 2'!AD77</f>
        <v>9</v>
      </c>
      <c r="AD77" s="15">
        <f>'[1]Псих благополучие 2'!AE77</f>
        <v>9.1875</v>
      </c>
      <c r="AE77" s="15">
        <f>'[1]Псих благополучие 2'!AF77</f>
        <v>3</v>
      </c>
      <c r="AF77" s="15">
        <f>'[1]Псих благополучие 2'!AG77</f>
        <v>7.666666666666667</v>
      </c>
      <c r="AG77" s="14">
        <f>'[1]Псих благополучие 2'!AH77</f>
        <v>3</v>
      </c>
    </row>
    <row r="78" spans="1:33" x14ac:dyDescent="0.3">
      <c r="A78" s="13">
        <v>1</v>
      </c>
      <c r="B78" s="13">
        <f>[1]Ответы!C78</f>
        <v>18</v>
      </c>
      <c r="C78" s="13">
        <v>1</v>
      </c>
      <c r="D78" s="14">
        <f>'[1]Отношениек IТ'!AU78</f>
        <v>31</v>
      </c>
      <c r="E78" s="14">
        <f>'[1]Отношениек IТ'!AV78</f>
        <v>31</v>
      </c>
      <c r="F78" s="14">
        <f>'[1]Отношениек IТ'!AW78</f>
        <v>3</v>
      </c>
      <c r="G78" s="14">
        <f>'[1]Отношениек IТ'!AX78</f>
        <v>13</v>
      </c>
      <c r="H78" s="14">
        <f>'[1]Отношениек IТ'!AY78</f>
        <v>14</v>
      </c>
      <c r="I78" s="14">
        <f>'[1]Доверие к ИИ'!Z78</f>
        <v>26</v>
      </c>
      <c r="J78" s="14">
        <f>'[1]Доверие к ИИ'!AA78</f>
        <v>53</v>
      </c>
      <c r="K78" s="14">
        <f>'[1]Доверие к ИИ'!AB78</f>
        <v>32</v>
      </c>
      <c r="L78" s="14">
        <f>'[1]Доверие к ИИ'!AC78</f>
        <v>26</v>
      </c>
      <c r="M78" s="14">
        <f>'[1]Доверие к ИИ'!AD78</f>
        <v>26</v>
      </c>
      <c r="N78" s="14">
        <f>'[1]Доверие к ИИ'!AE78</f>
        <v>32</v>
      </c>
      <c r="O78" s="14">
        <f>'[1]Доверие к ИИ'!AF78</f>
        <v>27</v>
      </c>
      <c r="P78" s="14">
        <f>'[1]Шкала к ИИ'!H78</f>
        <v>41</v>
      </c>
      <c r="Q78" s="14">
        <f>'[1]Псих благополучие 1'!FN78</f>
        <v>60</v>
      </c>
      <c r="R78" s="14">
        <f>'[1]Псих благополучие 1'!FO78</f>
        <v>52</v>
      </c>
      <c r="S78" s="14">
        <f>'[1]Псих благополучие 1'!FP78</f>
        <v>71</v>
      </c>
      <c r="T78" s="14">
        <f>'[1]Псих благополучие 1'!FQ78</f>
        <v>80</v>
      </c>
      <c r="U78" s="14">
        <f>'[1]Псих благополучие 1'!FR78</f>
        <v>77</v>
      </c>
      <c r="V78" s="14">
        <f>'[1]Псих благополучие 1'!FS78</f>
        <v>75</v>
      </c>
      <c r="W78" s="14">
        <f>'[1]Псих благополучие 1'!FT78</f>
        <v>415</v>
      </c>
      <c r="X78" s="15">
        <f>'[1]Псих благополучие 2'!Y78</f>
        <v>9.3333333333333339</v>
      </c>
      <c r="Y78" s="15">
        <f>'[1]Псих благополучие 2'!Z78</f>
        <v>9</v>
      </c>
      <c r="Z78" s="15">
        <f>'[1]Псих благополучие 2'!AA78</f>
        <v>6.666666666666667</v>
      </c>
      <c r="AA78" s="15">
        <f>'[1]Псих благополучие 2'!AB78</f>
        <v>10</v>
      </c>
      <c r="AB78" s="15">
        <f>'[1]Псих благополучие 2'!AC78</f>
        <v>8.6666666666666661</v>
      </c>
      <c r="AC78" s="14">
        <f>'[1]Псих благополучие 2'!AD78</f>
        <v>10</v>
      </c>
      <c r="AD78" s="15">
        <f>'[1]Псих благополучие 2'!AE78</f>
        <v>8.8125</v>
      </c>
      <c r="AE78" s="15">
        <f>'[1]Псих благополучие 2'!AF78</f>
        <v>2.6666666666666665</v>
      </c>
      <c r="AF78" s="15">
        <f>'[1]Псих благополучие 2'!AG78</f>
        <v>8</v>
      </c>
      <c r="AG78" s="14">
        <f>'[1]Псих благополучие 2'!AH78</f>
        <v>0</v>
      </c>
    </row>
    <row r="79" spans="1:33" x14ac:dyDescent="0.3">
      <c r="A79" s="13">
        <v>2</v>
      </c>
      <c r="B79" s="13">
        <f>[1]Ответы!C79</f>
        <v>18</v>
      </c>
      <c r="C79" s="13">
        <v>1</v>
      </c>
      <c r="D79" s="14">
        <f>'[1]Отношениек IТ'!AU79</f>
        <v>28</v>
      </c>
      <c r="E79" s="14">
        <f>'[1]Отношениек IТ'!AV79</f>
        <v>22</v>
      </c>
      <c r="F79" s="14">
        <f>'[1]Отношениек IТ'!AW79</f>
        <v>4</v>
      </c>
      <c r="G79" s="14">
        <f>'[1]Отношениек IТ'!AX79</f>
        <v>19</v>
      </c>
      <c r="H79" s="14">
        <f>'[1]Отношениек IТ'!AY79</f>
        <v>14</v>
      </c>
      <c r="I79" s="14">
        <f>'[1]Доверие к ИИ'!Z79</f>
        <v>30</v>
      </c>
      <c r="J79" s="14">
        <f>'[1]Доверие к ИИ'!AA79</f>
        <v>35</v>
      </c>
      <c r="K79" s="14">
        <f>'[1]Доверие к ИИ'!AB79</f>
        <v>40</v>
      </c>
      <c r="L79" s="14">
        <f>'[1]Доверие к ИИ'!AC79</f>
        <v>23</v>
      </c>
      <c r="M79" s="14">
        <f>'[1]Доверие к ИИ'!AD79</f>
        <v>27</v>
      </c>
      <c r="N79" s="14">
        <f>'[1]Доверие к ИИ'!AE79</f>
        <v>28</v>
      </c>
      <c r="O79" s="14">
        <f>'[1]Доверие к ИИ'!AF79</f>
        <v>27</v>
      </c>
      <c r="P79" s="14">
        <f>'[1]Шкала к ИИ'!H79</f>
        <v>39</v>
      </c>
      <c r="Q79" s="14">
        <f>'[1]Псих благополучие 1'!FN79</f>
        <v>74</v>
      </c>
      <c r="R79" s="14">
        <f>'[1]Псих благополучие 1'!FO79</f>
        <v>61</v>
      </c>
      <c r="S79" s="14">
        <f>'[1]Псих благополучие 1'!FP79</f>
        <v>60</v>
      </c>
      <c r="T79" s="14">
        <f>'[1]Псих благополучие 1'!FQ79</f>
        <v>70</v>
      </c>
      <c r="U79" s="14">
        <f>'[1]Псих благополучие 1'!FR79</f>
        <v>74</v>
      </c>
      <c r="V79" s="14">
        <f>'[1]Псих благополучие 1'!FS79</f>
        <v>63</v>
      </c>
      <c r="W79" s="14">
        <f>'[1]Псих благополучие 1'!FT79</f>
        <v>402</v>
      </c>
      <c r="X79" s="15">
        <f>'[1]Псих благополучие 2'!Y79</f>
        <v>9</v>
      </c>
      <c r="Y79" s="15">
        <f>'[1]Псих благополучие 2'!Z79</f>
        <v>7.666666666666667</v>
      </c>
      <c r="Z79" s="15">
        <f>'[1]Псих благополучие 2'!AA79</f>
        <v>8</v>
      </c>
      <c r="AA79" s="15">
        <f>'[1]Псих благополучие 2'!AB79</f>
        <v>8.6666666666666661</v>
      </c>
      <c r="AB79" s="15">
        <f>'[1]Псих благополучие 2'!AC79</f>
        <v>7.333333333333333</v>
      </c>
      <c r="AC79" s="14">
        <f>'[1]Псих благополучие 2'!AD79</f>
        <v>8</v>
      </c>
      <c r="AD79" s="15">
        <f>'[1]Псих благополучие 2'!AE79</f>
        <v>8.125</v>
      </c>
      <c r="AE79" s="15">
        <f>'[1]Псих благополучие 2'!AF79</f>
        <v>6.666666666666667</v>
      </c>
      <c r="AF79" s="15">
        <f>'[1]Псих благополучие 2'!AG79</f>
        <v>9</v>
      </c>
      <c r="AG79" s="14">
        <f>'[1]Псих благополучие 2'!AH79</f>
        <v>1</v>
      </c>
    </row>
    <row r="80" spans="1:33" x14ac:dyDescent="0.3">
      <c r="A80" s="13">
        <v>1</v>
      </c>
      <c r="B80" s="13">
        <f>[1]Ответы!C80</f>
        <v>18</v>
      </c>
      <c r="C80" s="13">
        <v>1</v>
      </c>
      <c r="D80" s="14">
        <f>'[1]Отношениек IТ'!AU80</f>
        <v>24</v>
      </c>
      <c r="E80" s="14">
        <f>'[1]Отношениек IТ'!AV80</f>
        <v>27</v>
      </c>
      <c r="F80" s="14">
        <f>'[1]Отношениек IТ'!AW80</f>
        <v>3</v>
      </c>
      <c r="G80" s="14">
        <f>'[1]Отношениек IТ'!AX80</f>
        <v>19</v>
      </c>
      <c r="H80" s="14">
        <f>'[1]Отношениек IТ'!AY80</f>
        <v>15</v>
      </c>
      <c r="I80" s="14">
        <f>'[1]Доверие к ИИ'!Z80</f>
        <v>24</v>
      </c>
      <c r="J80" s="14">
        <f>'[1]Доверие к ИИ'!AA80</f>
        <v>32</v>
      </c>
      <c r="K80" s="14">
        <f>'[1]Доверие к ИИ'!AB80</f>
        <v>31</v>
      </c>
      <c r="L80" s="14">
        <f>'[1]Доверие к ИИ'!AC80</f>
        <v>19</v>
      </c>
      <c r="M80" s="14">
        <f>'[1]Доверие к ИИ'!AD80</f>
        <v>21</v>
      </c>
      <c r="N80" s="14">
        <f>'[1]Доверие к ИИ'!AE80</f>
        <v>24</v>
      </c>
      <c r="O80" s="14">
        <f>'[1]Доверие к ИИ'!AF80</f>
        <v>23</v>
      </c>
      <c r="P80" s="14">
        <f>'[1]Шкала к ИИ'!H80</f>
        <v>46</v>
      </c>
      <c r="Q80" s="14">
        <f>'[1]Псих благополучие 1'!FN80</f>
        <v>54</v>
      </c>
      <c r="R80" s="14">
        <f>'[1]Псих благополучие 1'!FO80</f>
        <v>53</v>
      </c>
      <c r="S80" s="14">
        <f>'[1]Псих благополучие 1'!FP80</f>
        <v>47</v>
      </c>
      <c r="T80" s="14">
        <f>'[1]Псих благополучие 1'!FQ80</f>
        <v>60</v>
      </c>
      <c r="U80" s="14">
        <f>'[1]Псих благополучие 1'!FR80</f>
        <v>61</v>
      </c>
      <c r="V80" s="14">
        <f>'[1]Псих благополучие 1'!FS80</f>
        <v>45</v>
      </c>
      <c r="W80" s="14">
        <f>'[1]Псих благополучие 1'!FT80</f>
        <v>320</v>
      </c>
      <c r="X80" s="15">
        <f>'[1]Псих благополучие 2'!Y80</f>
        <v>4</v>
      </c>
      <c r="Y80" s="15">
        <f>'[1]Псих благополучие 2'!Z80</f>
        <v>4.666666666666667</v>
      </c>
      <c r="Z80" s="15">
        <f>'[1]Псих благополучие 2'!AA80</f>
        <v>4.333333333333333</v>
      </c>
      <c r="AA80" s="15">
        <f>'[1]Псих благополучие 2'!AB80</f>
        <v>5</v>
      </c>
      <c r="AB80" s="15">
        <f>'[1]Псих благополучие 2'!AC80</f>
        <v>7</v>
      </c>
      <c r="AC80" s="14">
        <f>'[1]Псих благополучие 2'!AD80</f>
        <v>4</v>
      </c>
      <c r="AD80" s="15">
        <f>'[1]Псих благополучие 2'!AE80</f>
        <v>4.9375</v>
      </c>
      <c r="AE80" s="15">
        <f>'[1]Псих благополучие 2'!AF80</f>
        <v>7.666666666666667</v>
      </c>
      <c r="AF80" s="15">
        <f>'[1]Псих благополучие 2'!AG80</f>
        <v>4.333333333333333</v>
      </c>
      <c r="AG80" s="14">
        <f>'[1]Псих благополучие 2'!AH80</f>
        <v>4</v>
      </c>
    </row>
    <row r="81" spans="1:33" x14ac:dyDescent="0.3">
      <c r="A81" s="13">
        <v>1</v>
      </c>
      <c r="B81" s="13">
        <f>[1]Ответы!C81</f>
        <v>19</v>
      </c>
      <c r="C81" s="13">
        <v>2</v>
      </c>
      <c r="D81" s="14">
        <f>'[1]Отношениек IТ'!AU81</f>
        <v>14</v>
      </c>
      <c r="E81" s="14">
        <f>'[1]Отношениек IТ'!AV81</f>
        <v>13</v>
      </c>
      <c r="F81" s="14">
        <f>'[1]Отношениек IТ'!AW81</f>
        <v>2</v>
      </c>
      <c r="G81" s="14">
        <f>'[1]Отношениек IТ'!AX81</f>
        <v>18</v>
      </c>
      <c r="H81" s="14">
        <f>'[1]Отношениек IТ'!AY81</f>
        <v>8</v>
      </c>
      <c r="I81" s="14">
        <f>'[1]Доверие к ИИ'!Z81</f>
        <v>29</v>
      </c>
      <c r="J81" s="14">
        <f>'[1]Доверие к ИИ'!AA81</f>
        <v>38</v>
      </c>
      <c r="K81" s="14">
        <f>'[1]Доверие к ИИ'!AB81</f>
        <v>43</v>
      </c>
      <c r="L81" s="14">
        <f>'[1]Доверие к ИИ'!AC81</f>
        <v>31</v>
      </c>
      <c r="M81" s="14">
        <f>'[1]Доверие к ИИ'!AD81</f>
        <v>27</v>
      </c>
      <c r="N81" s="14">
        <f>'[1]Доверие к ИИ'!AE81</f>
        <v>25</v>
      </c>
      <c r="O81" s="14">
        <f>'[1]Доверие к ИИ'!AF81</f>
        <v>27</v>
      </c>
      <c r="P81" s="14">
        <f>'[1]Шкала к ИИ'!H81</f>
        <v>31</v>
      </c>
      <c r="Q81" s="14">
        <f>'[1]Псих благополучие 1'!FN81</f>
        <v>44</v>
      </c>
      <c r="R81" s="14">
        <f>'[1]Псих благополучие 1'!FO81</f>
        <v>52</v>
      </c>
      <c r="S81" s="14">
        <f>'[1]Псих благополучие 1'!FP81</f>
        <v>41</v>
      </c>
      <c r="T81" s="14">
        <f>'[1]Псих благополучие 1'!FQ81</f>
        <v>60</v>
      </c>
      <c r="U81" s="14">
        <f>'[1]Псих благополучие 1'!FR81</f>
        <v>45</v>
      </c>
      <c r="V81" s="14">
        <f>'[1]Псих благополучие 1'!FS81</f>
        <v>42</v>
      </c>
      <c r="W81" s="14">
        <f>'[1]Псих благополучие 1'!FT81</f>
        <v>284</v>
      </c>
      <c r="X81" s="15">
        <f>'[1]Псих благополучие 2'!Y81</f>
        <v>5</v>
      </c>
      <c r="Y81" s="15">
        <f>'[1]Псих благополучие 2'!Z81</f>
        <v>5</v>
      </c>
      <c r="Z81" s="15">
        <f>'[1]Псих благополучие 2'!AA81</f>
        <v>4.666666666666667</v>
      </c>
      <c r="AA81" s="15">
        <f>'[1]Псих благополучие 2'!AB81</f>
        <v>5</v>
      </c>
      <c r="AB81" s="15">
        <f>'[1]Псих благополучие 2'!AC81</f>
        <v>4.333333333333333</v>
      </c>
      <c r="AC81" s="14">
        <f>'[1]Псих благополучие 2'!AD81</f>
        <v>3</v>
      </c>
      <c r="AD81" s="15">
        <f>'[1]Псих благополучие 2'!AE81</f>
        <v>4.6875</v>
      </c>
      <c r="AE81" s="15">
        <f>'[1]Псих благополучие 2'!AF81</f>
        <v>7.333333333333333</v>
      </c>
      <c r="AF81" s="15">
        <f>'[1]Псих благополучие 2'!AG81</f>
        <v>5</v>
      </c>
      <c r="AG81" s="14">
        <f>'[1]Псих благополучие 2'!AH81</f>
        <v>9</v>
      </c>
    </row>
    <row r="82" spans="1:33" x14ac:dyDescent="0.3">
      <c r="A82" s="13">
        <v>1</v>
      </c>
      <c r="B82" s="13">
        <f>[1]Ответы!C82</f>
        <v>21</v>
      </c>
      <c r="C82" s="13">
        <v>2</v>
      </c>
      <c r="D82" s="14">
        <f>'[1]Отношениек IТ'!AU82</f>
        <v>15</v>
      </c>
      <c r="E82" s="14">
        <f>'[1]Отношениек IТ'!AV82</f>
        <v>11</v>
      </c>
      <c r="F82" s="14">
        <f>'[1]Отношениек IТ'!AW82</f>
        <v>2</v>
      </c>
      <c r="G82" s="14">
        <f>'[1]Отношениек IТ'!AX82</f>
        <v>9</v>
      </c>
      <c r="H82" s="14">
        <f>'[1]Отношениек IТ'!AY82</f>
        <v>6</v>
      </c>
      <c r="I82" s="14">
        <f>'[1]Доверие к ИИ'!Z82</f>
        <v>26</v>
      </c>
      <c r="J82" s="14">
        <f>'[1]Доверие к ИИ'!AA82</f>
        <v>16</v>
      </c>
      <c r="K82" s="14">
        <f>'[1]Доверие к ИИ'!AB82</f>
        <v>14</v>
      </c>
      <c r="L82" s="14">
        <f>'[1]Доверие к ИИ'!AC82</f>
        <v>18</v>
      </c>
      <c r="M82" s="14">
        <f>'[1]Доверие к ИИ'!AD82</f>
        <v>12</v>
      </c>
      <c r="N82" s="14">
        <f>'[1]Доверие к ИИ'!AE82</f>
        <v>20</v>
      </c>
      <c r="O82" s="14">
        <f>'[1]Доверие к ИИ'!AF82</f>
        <v>6</v>
      </c>
      <c r="P82" s="14">
        <f>'[1]Шкала к ИИ'!H82</f>
        <v>14</v>
      </c>
      <c r="Q82" s="14">
        <f>'[1]Псих благополучие 1'!FN82</f>
        <v>49</v>
      </c>
      <c r="R82" s="14">
        <f>'[1]Псих благополучие 1'!FO82</f>
        <v>46</v>
      </c>
      <c r="S82" s="14">
        <f>'[1]Псих благополучие 1'!FP82</f>
        <v>51</v>
      </c>
      <c r="T82" s="14">
        <f>'[1]Псих благополучие 1'!FQ82</f>
        <v>42</v>
      </c>
      <c r="U82" s="14">
        <f>'[1]Псих благополучие 1'!FR82</f>
        <v>49</v>
      </c>
      <c r="V82" s="14">
        <f>'[1]Псих благополучие 1'!FS82</f>
        <v>42</v>
      </c>
      <c r="W82" s="14">
        <f>'[1]Псих благополучие 1'!FT82</f>
        <v>279</v>
      </c>
      <c r="X82" s="15">
        <f>'[1]Псих благополучие 2'!Y82</f>
        <v>0.66666666666666663</v>
      </c>
      <c r="Y82" s="15">
        <f>'[1]Псих благополучие 2'!Z82</f>
        <v>0</v>
      </c>
      <c r="Z82" s="15">
        <f>'[1]Псих благополучие 2'!AA82</f>
        <v>0.66666666666666663</v>
      </c>
      <c r="AA82" s="15">
        <f>'[1]Псих благополучие 2'!AB82</f>
        <v>0.33333333333333331</v>
      </c>
      <c r="AB82" s="15">
        <f>'[1]Псих благополучие 2'!AC82</f>
        <v>1</v>
      </c>
      <c r="AC82" s="14">
        <f>'[1]Псих благополучие 2'!AD82</f>
        <v>0</v>
      </c>
      <c r="AD82" s="15">
        <f>'[1]Псих благополучие 2'!AE82</f>
        <v>0.5</v>
      </c>
      <c r="AE82" s="15">
        <f>'[1]Псих благополучие 2'!AF82</f>
        <v>0.66666666666666663</v>
      </c>
      <c r="AF82" s="15">
        <f>'[1]Псих благополучие 2'!AG82</f>
        <v>0</v>
      </c>
      <c r="AG82" s="14">
        <f>'[1]Псих благополучие 2'!AH82</f>
        <v>0</v>
      </c>
    </row>
    <row r="83" spans="1:33" x14ac:dyDescent="0.3">
      <c r="A83" s="13">
        <v>1</v>
      </c>
      <c r="B83" s="13">
        <f>[1]Ответы!C83</f>
        <v>18</v>
      </c>
      <c r="C83" s="13">
        <v>1</v>
      </c>
      <c r="D83" s="14">
        <f>'[1]Отношениек IТ'!AU83</f>
        <v>22</v>
      </c>
      <c r="E83" s="14">
        <f>'[1]Отношениек IТ'!AV83</f>
        <v>20</v>
      </c>
      <c r="F83" s="14">
        <f>'[1]Отношениек IТ'!AW83</f>
        <v>2</v>
      </c>
      <c r="G83" s="14">
        <f>'[1]Отношениек IТ'!AX83</f>
        <v>23</v>
      </c>
      <c r="H83" s="14">
        <f>'[1]Отношениек IТ'!AY83</f>
        <v>11</v>
      </c>
      <c r="I83" s="14">
        <f>'[1]Доверие к ИИ'!Z83</f>
        <v>32</v>
      </c>
      <c r="J83" s="14">
        <f>'[1]Доверие к ИИ'!AA83</f>
        <v>27</v>
      </c>
      <c r="K83" s="14">
        <f>'[1]Доверие к ИИ'!AB83</f>
        <v>35</v>
      </c>
      <c r="L83" s="14">
        <f>'[1]Доверие к ИИ'!AC83</f>
        <v>23</v>
      </c>
      <c r="M83" s="14">
        <f>'[1]Доверие к ИИ'!AD83</f>
        <v>24</v>
      </c>
      <c r="N83" s="14">
        <f>'[1]Доверие к ИИ'!AE83</f>
        <v>28</v>
      </c>
      <c r="O83" s="14">
        <f>'[1]Доверие к ИИ'!AF83</f>
        <v>19</v>
      </c>
      <c r="P83" s="14">
        <f>'[1]Шкала к ИИ'!H83</f>
        <v>23</v>
      </c>
      <c r="Q83" s="14">
        <f>'[1]Псих благополучие 1'!FN83</f>
        <v>52</v>
      </c>
      <c r="R83" s="14">
        <f>'[1]Псих благополучие 1'!FO83</f>
        <v>62</v>
      </c>
      <c r="S83" s="14">
        <f>'[1]Псих благополучие 1'!FP83</f>
        <v>58</v>
      </c>
      <c r="T83" s="14">
        <f>'[1]Псих благополучие 1'!FQ83</f>
        <v>64</v>
      </c>
      <c r="U83" s="14">
        <f>'[1]Псих благополучие 1'!FR83</f>
        <v>72</v>
      </c>
      <c r="V83" s="14">
        <f>'[1]Псих благополучие 1'!FS83</f>
        <v>61</v>
      </c>
      <c r="W83" s="14">
        <f>'[1]Псих благополучие 1'!FT83</f>
        <v>369</v>
      </c>
      <c r="X83" s="15">
        <f>'[1]Псих благополучие 2'!Y83</f>
        <v>8.6666666666666661</v>
      </c>
      <c r="Y83" s="15">
        <f>'[1]Псих благополучие 2'!Z83</f>
        <v>9.3333333333333339</v>
      </c>
      <c r="Z83" s="15">
        <f>'[1]Псих благополучие 2'!AA83</f>
        <v>9</v>
      </c>
      <c r="AA83" s="15">
        <f>'[1]Псих благополучие 2'!AB83</f>
        <v>7</v>
      </c>
      <c r="AB83" s="15">
        <f>'[1]Псих благополучие 2'!AC83</f>
        <v>7.666666666666667</v>
      </c>
      <c r="AC83" s="14">
        <f>'[1]Псих благополучие 2'!AD83</f>
        <v>8</v>
      </c>
      <c r="AD83" s="15">
        <f>'[1]Псих благополучие 2'!AE83</f>
        <v>8.3125</v>
      </c>
      <c r="AE83" s="15">
        <f>'[1]Псих благополучие 2'!AF83</f>
        <v>3</v>
      </c>
      <c r="AF83" s="15">
        <f>'[1]Псих благополучие 2'!AG83</f>
        <v>9</v>
      </c>
      <c r="AG83" s="14">
        <f>'[1]Псих благополучие 2'!AH83</f>
        <v>1</v>
      </c>
    </row>
    <row r="84" spans="1:33" x14ac:dyDescent="0.3">
      <c r="A84" s="13">
        <v>1</v>
      </c>
      <c r="B84" s="13">
        <f>[1]Ответы!C84</f>
        <v>19</v>
      </c>
      <c r="C84" s="13">
        <v>1</v>
      </c>
      <c r="D84" s="14">
        <f>'[1]Отношениек IТ'!AU84</f>
        <v>23</v>
      </c>
      <c r="E84" s="14">
        <f>'[1]Отношениек IТ'!AV84</f>
        <v>27</v>
      </c>
      <c r="F84" s="14">
        <f>'[1]Отношениек IТ'!AW84</f>
        <v>4</v>
      </c>
      <c r="G84" s="14">
        <f>'[1]Отношениек IТ'!AX84</f>
        <v>18</v>
      </c>
      <c r="H84" s="14">
        <f>'[1]Отношениек IТ'!AY84</f>
        <v>14</v>
      </c>
      <c r="I84" s="14">
        <f>'[1]Доверие к ИИ'!Z84</f>
        <v>29</v>
      </c>
      <c r="J84" s="14">
        <f>'[1]Доверие к ИИ'!AA84</f>
        <v>48</v>
      </c>
      <c r="K84" s="14">
        <f>'[1]Доверие к ИИ'!AB84</f>
        <v>38</v>
      </c>
      <c r="L84" s="14">
        <f>'[1]Доверие к ИИ'!AC84</f>
        <v>34</v>
      </c>
      <c r="M84" s="14">
        <f>'[1]Доверие к ИИ'!AD84</f>
        <v>27</v>
      </c>
      <c r="N84" s="14">
        <f>'[1]Доверие к ИИ'!AE84</f>
        <v>24</v>
      </c>
      <c r="O84" s="14">
        <f>'[1]Доверие к ИИ'!AF84</f>
        <v>30</v>
      </c>
      <c r="P84" s="14">
        <f>'[1]Шкала к ИИ'!H84</f>
        <v>45</v>
      </c>
      <c r="Q84" s="14">
        <f>'[1]Псих благополучие 1'!FN84</f>
        <v>56</v>
      </c>
      <c r="R84" s="14">
        <f>'[1]Псих благополучие 1'!FO84</f>
        <v>51</v>
      </c>
      <c r="S84" s="14">
        <f>'[1]Псих благополучие 1'!FP84</f>
        <v>49</v>
      </c>
      <c r="T84" s="14">
        <f>'[1]Псих благополучие 1'!FQ84</f>
        <v>65</v>
      </c>
      <c r="U84" s="14">
        <f>'[1]Псих благополучие 1'!FR84</f>
        <v>60</v>
      </c>
      <c r="V84" s="14">
        <f>'[1]Псих благополучие 1'!FS84</f>
        <v>57</v>
      </c>
      <c r="W84" s="14">
        <f>'[1]Псих благополучие 1'!FT84</f>
        <v>338</v>
      </c>
      <c r="X84" s="15">
        <f>'[1]Псих благополучие 2'!Y84</f>
        <v>6.666666666666667</v>
      </c>
      <c r="Y84" s="15">
        <f>'[1]Псих благополучие 2'!Z84</f>
        <v>7</v>
      </c>
      <c r="Z84" s="15">
        <f>'[1]Псих благополучие 2'!AA84</f>
        <v>6.666666666666667</v>
      </c>
      <c r="AA84" s="15">
        <f>'[1]Псих благополучие 2'!AB84</f>
        <v>8</v>
      </c>
      <c r="AB84" s="15">
        <f>'[1]Псих благополучие 2'!AC84</f>
        <v>6.666666666666667</v>
      </c>
      <c r="AC84" s="14">
        <f>'[1]Псих благополучие 2'!AD84</f>
        <v>8</v>
      </c>
      <c r="AD84" s="15">
        <f>'[1]Псих благополучие 2'!AE84</f>
        <v>7.0625</v>
      </c>
      <c r="AE84" s="15">
        <f>'[1]Псих благополучие 2'!AF84</f>
        <v>5.333333333333333</v>
      </c>
      <c r="AF84" s="15">
        <f>'[1]Псих благополучие 2'!AG84</f>
        <v>5.666666666666667</v>
      </c>
      <c r="AG84" s="14">
        <f>'[1]Псих благополучие 2'!AH84</f>
        <v>4</v>
      </c>
    </row>
    <row r="85" spans="1:33" x14ac:dyDescent="0.3">
      <c r="A85" s="13">
        <v>1</v>
      </c>
      <c r="B85" s="13">
        <f>[1]Ответы!C85</f>
        <v>17</v>
      </c>
      <c r="C85" s="13">
        <v>1</v>
      </c>
      <c r="D85" s="14">
        <f>'[1]Отношениек IТ'!AU85</f>
        <v>18</v>
      </c>
      <c r="E85" s="14">
        <f>'[1]Отношениек IТ'!AV85</f>
        <v>17</v>
      </c>
      <c r="F85" s="14">
        <f>'[1]Отношениек IТ'!AW85</f>
        <v>1</v>
      </c>
      <c r="G85" s="14">
        <f>'[1]Отношениек IТ'!AX85</f>
        <v>20</v>
      </c>
      <c r="H85" s="14">
        <f>'[1]Отношениек IТ'!AY85</f>
        <v>12</v>
      </c>
      <c r="I85" s="14">
        <f>'[1]Доверие к ИИ'!Z85</f>
        <v>29</v>
      </c>
      <c r="J85" s="14">
        <f>'[1]Доверие к ИИ'!AA85</f>
        <v>42</v>
      </c>
      <c r="K85" s="14">
        <f>'[1]Доверие к ИИ'!AB85</f>
        <v>31</v>
      </c>
      <c r="L85" s="14">
        <f>'[1]Доверие к ИИ'!AC85</f>
        <v>17</v>
      </c>
      <c r="M85" s="14">
        <f>'[1]Доверие к ИИ'!AD85</f>
        <v>32</v>
      </c>
      <c r="N85" s="14">
        <f>'[1]Доверие к ИИ'!AE85</f>
        <v>31</v>
      </c>
      <c r="O85" s="14">
        <f>'[1]Доверие к ИИ'!AF85</f>
        <v>22</v>
      </c>
      <c r="P85" s="14">
        <f>'[1]Шкала к ИИ'!H85</f>
        <v>37</v>
      </c>
      <c r="Q85" s="14">
        <f>'[1]Псих благополучие 1'!FN85</f>
        <v>42</v>
      </c>
      <c r="R85" s="14">
        <f>'[1]Псих благополучие 1'!FO85</f>
        <v>45</v>
      </c>
      <c r="S85" s="14">
        <f>'[1]Псих благополучие 1'!FP85</f>
        <v>50</v>
      </c>
      <c r="T85" s="14">
        <f>'[1]Псих благополучие 1'!FQ85</f>
        <v>43</v>
      </c>
      <c r="U85" s="14">
        <f>'[1]Псих благополучие 1'!FR85</f>
        <v>50</v>
      </c>
      <c r="V85" s="14">
        <f>'[1]Псих благополучие 1'!FS85</f>
        <v>51</v>
      </c>
      <c r="W85" s="14">
        <f>'[1]Псих благополучие 1'!FT85</f>
        <v>281</v>
      </c>
      <c r="X85" s="15">
        <f>'[1]Псих благополучие 2'!Y85</f>
        <v>7.666666666666667</v>
      </c>
      <c r="Y85" s="15">
        <f>'[1]Псих благополучие 2'!Z85</f>
        <v>7.666666666666667</v>
      </c>
      <c r="Z85" s="15">
        <f>'[1]Псих благополучие 2'!AA85</f>
        <v>7</v>
      </c>
      <c r="AA85" s="15">
        <f>'[1]Псих благополучие 2'!AB85</f>
        <v>2.6666666666666665</v>
      </c>
      <c r="AB85" s="15">
        <f>'[1]Псих благополучие 2'!AC85</f>
        <v>6</v>
      </c>
      <c r="AC85" s="14">
        <f>'[1]Псих благополучие 2'!AD85</f>
        <v>8</v>
      </c>
      <c r="AD85" s="15">
        <f>'[1]Псих благополучие 2'!AE85</f>
        <v>6.3125</v>
      </c>
      <c r="AE85" s="15">
        <f>'[1]Псих благополучие 2'!AF85</f>
        <v>3.6666666666666665</v>
      </c>
      <c r="AF85" s="15">
        <f>'[1]Псих благополучие 2'!AG85</f>
        <v>4.666666666666667</v>
      </c>
      <c r="AG85" s="14">
        <f>'[1]Псих благополучие 2'!AH85</f>
        <v>5</v>
      </c>
    </row>
    <row r="86" spans="1:33" x14ac:dyDescent="0.3">
      <c r="A86" s="13">
        <v>1</v>
      </c>
      <c r="B86" s="13">
        <f>[1]Ответы!C86</f>
        <v>18</v>
      </c>
      <c r="C86" s="13">
        <v>1</v>
      </c>
      <c r="D86" s="14">
        <f>'[1]Отношениек IТ'!AU86</f>
        <v>23</v>
      </c>
      <c r="E86" s="14">
        <f>'[1]Отношениек IТ'!AV86</f>
        <v>17</v>
      </c>
      <c r="F86" s="14">
        <f>'[1]Отношениек IТ'!AW86</f>
        <v>2</v>
      </c>
      <c r="G86" s="14">
        <f>'[1]Отношениек IТ'!AX86</f>
        <v>18</v>
      </c>
      <c r="H86" s="14">
        <f>'[1]Отношениек IТ'!AY86</f>
        <v>8</v>
      </c>
      <c r="I86" s="14">
        <f>'[1]Доверие к ИИ'!Z86</f>
        <v>28</v>
      </c>
      <c r="J86" s="14">
        <f>'[1]Доверие к ИИ'!AA86</f>
        <v>39</v>
      </c>
      <c r="K86" s="14">
        <f>'[1]Доверие к ИИ'!AB86</f>
        <v>33</v>
      </c>
      <c r="L86" s="14">
        <f>'[1]Доверие к ИИ'!AC86</f>
        <v>19</v>
      </c>
      <c r="M86" s="14">
        <f>'[1]Доверие к ИИ'!AD86</f>
        <v>38</v>
      </c>
      <c r="N86" s="14">
        <f>'[1]Доверие к ИИ'!AE86</f>
        <v>21</v>
      </c>
      <c r="O86" s="14">
        <f>'[1]Доверие к ИИ'!AF86</f>
        <v>22</v>
      </c>
      <c r="P86" s="14">
        <f>'[1]Шкала к ИИ'!H86</f>
        <v>34</v>
      </c>
      <c r="Q86" s="14">
        <f>'[1]Псих благополучие 1'!FN86</f>
        <v>61</v>
      </c>
      <c r="R86" s="14">
        <f>'[1]Псих благополучие 1'!FO86</f>
        <v>59</v>
      </c>
      <c r="S86" s="14">
        <f>'[1]Псих благополучие 1'!FP86</f>
        <v>41</v>
      </c>
      <c r="T86" s="14">
        <f>'[1]Псих благополучие 1'!FQ86</f>
        <v>54</v>
      </c>
      <c r="U86" s="14">
        <f>'[1]Псих благополучие 1'!FR86</f>
        <v>42</v>
      </c>
      <c r="V86" s="14">
        <f>'[1]Псих благополучие 1'!FS86</f>
        <v>60</v>
      </c>
      <c r="W86" s="14">
        <f>'[1]Псих благополучие 1'!FT86</f>
        <v>317</v>
      </c>
      <c r="X86" s="15">
        <f>'[1]Псих благополучие 2'!Y86</f>
        <v>8</v>
      </c>
      <c r="Y86" s="15">
        <f>'[1]Псих благополучие 2'!Z86</f>
        <v>7.333333333333333</v>
      </c>
      <c r="Z86" s="15">
        <f>'[1]Псих благополучие 2'!AA86</f>
        <v>4</v>
      </c>
      <c r="AA86" s="15">
        <f>'[1]Псих благополучие 2'!AB86</f>
        <v>5</v>
      </c>
      <c r="AB86" s="15">
        <f>'[1]Псих благополучие 2'!AC86</f>
        <v>6.666666666666667</v>
      </c>
      <c r="AC86" s="14">
        <f>'[1]Псих благополучие 2'!AD86</f>
        <v>4</v>
      </c>
      <c r="AD86" s="15">
        <f>'[1]Псих благополучие 2'!AE86</f>
        <v>6.0625</v>
      </c>
      <c r="AE86" s="15">
        <f>'[1]Псих благополучие 2'!AF86</f>
        <v>5.666666666666667</v>
      </c>
      <c r="AF86" s="15">
        <f>'[1]Псих благополучие 2'!AG86</f>
        <v>4.333333333333333</v>
      </c>
      <c r="AG86" s="14">
        <f>'[1]Псих благополучие 2'!AH86</f>
        <v>4</v>
      </c>
    </row>
    <row r="87" spans="1:33" x14ac:dyDescent="0.3">
      <c r="A87" s="13">
        <v>1</v>
      </c>
      <c r="B87" s="13">
        <f>[1]Ответы!C87</f>
        <v>18</v>
      </c>
      <c r="C87" s="13">
        <v>1</v>
      </c>
      <c r="D87" s="14">
        <f>'[1]Отношениек IТ'!AU87</f>
        <v>26</v>
      </c>
      <c r="E87" s="14">
        <f>'[1]Отношениек IТ'!AV87</f>
        <v>32</v>
      </c>
      <c r="F87" s="14">
        <f>'[1]Отношениек IТ'!AW87</f>
        <v>3</v>
      </c>
      <c r="G87" s="14">
        <f>'[1]Отношениек IТ'!AX87</f>
        <v>3</v>
      </c>
      <c r="H87" s="14">
        <f>'[1]Отношениек IТ'!AY87</f>
        <v>21</v>
      </c>
      <c r="I87" s="14">
        <f>'[1]Доверие к ИИ'!Z87</f>
        <v>21</v>
      </c>
      <c r="J87" s="14">
        <f>'[1]Доверие к ИИ'!AA87</f>
        <v>26</v>
      </c>
      <c r="K87" s="14">
        <f>'[1]Доверие к ИИ'!AB87</f>
        <v>34</v>
      </c>
      <c r="L87" s="14">
        <f>'[1]Доверие к ИИ'!AC87</f>
        <v>26</v>
      </c>
      <c r="M87" s="14">
        <f>'[1]Доверие к ИИ'!AD87</f>
        <v>18</v>
      </c>
      <c r="N87" s="14">
        <f>'[1]Доверие к ИИ'!AE87</f>
        <v>23</v>
      </c>
      <c r="O87" s="14">
        <f>'[1]Доверие к ИИ'!AF87</f>
        <v>14</v>
      </c>
      <c r="P87" s="14">
        <f>'[1]Шкала к ИИ'!H87</f>
        <v>45</v>
      </c>
      <c r="Q87" s="14">
        <f>'[1]Псих благополучие 1'!FN87</f>
        <v>80</v>
      </c>
      <c r="R87" s="14">
        <f>'[1]Псих благополучие 1'!FO87</f>
        <v>78</v>
      </c>
      <c r="S87" s="14">
        <f>'[1]Псих благополучие 1'!FP87</f>
        <v>62</v>
      </c>
      <c r="T87" s="14">
        <f>'[1]Псих благополучие 1'!FQ87</f>
        <v>72</v>
      </c>
      <c r="U87" s="14">
        <f>'[1]Псих благополучие 1'!FR87</f>
        <v>65</v>
      </c>
      <c r="V87" s="14">
        <f>'[1]Псих благополучие 1'!FS87</f>
        <v>76</v>
      </c>
      <c r="W87" s="14">
        <f>'[1]Псих благополучие 1'!FT87</f>
        <v>433</v>
      </c>
      <c r="X87" s="15">
        <f>'[1]Псих благополучие 2'!Y87</f>
        <v>10</v>
      </c>
      <c r="Y87" s="15">
        <f>'[1]Псих благополучие 2'!Z87</f>
        <v>6.666666666666667</v>
      </c>
      <c r="Z87" s="15">
        <f>'[1]Псих благополучие 2'!AA87</f>
        <v>10</v>
      </c>
      <c r="AA87" s="15">
        <f>'[1]Псих благополучие 2'!AB87</f>
        <v>10</v>
      </c>
      <c r="AB87" s="15">
        <f>'[1]Псих благополучие 2'!AC87</f>
        <v>10</v>
      </c>
      <c r="AC87" s="14">
        <f>'[1]Псих благополучие 2'!AD87</f>
        <v>10</v>
      </c>
      <c r="AD87" s="15">
        <f>'[1]Псих благополучие 2'!AE87</f>
        <v>9.375</v>
      </c>
      <c r="AE87" s="15">
        <f>'[1]Псих благополучие 2'!AF87</f>
        <v>1.3333333333333333</v>
      </c>
      <c r="AF87" s="15">
        <f>'[1]Псих благополучие 2'!AG87</f>
        <v>10</v>
      </c>
      <c r="AG87" s="14">
        <f>'[1]Псих благополучие 2'!AH87</f>
        <v>0</v>
      </c>
    </row>
    <row r="88" spans="1:33" x14ac:dyDescent="0.3">
      <c r="A88" s="13">
        <v>2</v>
      </c>
      <c r="B88" s="13">
        <f>[1]Ответы!C88</f>
        <v>18</v>
      </c>
      <c r="C88" s="13">
        <v>1</v>
      </c>
      <c r="D88" s="14">
        <f>'[1]Отношениек IТ'!AU88</f>
        <v>33</v>
      </c>
      <c r="E88" s="14">
        <f>'[1]Отношениек IТ'!AV88</f>
        <v>33</v>
      </c>
      <c r="F88" s="14">
        <f>'[1]Отношениек IТ'!AW88</f>
        <v>4</v>
      </c>
      <c r="G88" s="14">
        <f>'[1]Отношениек IТ'!AX88</f>
        <v>33</v>
      </c>
      <c r="H88" s="14">
        <f>'[1]Отношениек IТ'!AY88</f>
        <v>21</v>
      </c>
      <c r="I88" s="14">
        <f>'[1]Доверие к ИИ'!Z88</f>
        <v>35</v>
      </c>
      <c r="J88" s="14">
        <f>'[1]Доверие к ИИ'!AA88</f>
        <v>37</v>
      </c>
      <c r="K88" s="14">
        <f>'[1]Доверие к ИИ'!AB88</f>
        <v>20</v>
      </c>
      <c r="L88" s="14">
        <f>'[1]Доверие к ИИ'!AC88</f>
        <v>19</v>
      </c>
      <c r="M88" s="14">
        <f>'[1]Доверие к ИИ'!AD88</f>
        <v>24</v>
      </c>
      <c r="N88" s="14">
        <f>'[1]Доверие к ИИ'!AE88</f>
        <v>27</v>
      </c>
      <c r="O88" s="14">
        <f>'[1]Доверие к ИИ'!AF88</f>
        <v>22</v>
      </c>
      <c r="P88" s="14">
        <f>'[1]Шкала к ИИ'!H88</f>
        <v>41</v>
      </c>
      <c r="Q88" s="14">
        <f>'[1]Псих благополучие 1'!FN88</f>
        <v>48</v>
      </c>
      <c r="R88" s="14">
        <f>'[1]Псих благополучие 1'!FO88</f>
        <v>46</v>
      </c>
      <c r="S88" s="14">
        <f>'[1]Псих благополучие 1'!FP88</f>
        <v>51</v>
      </c>
      <c r="T88" s="14">
        <f>'[1]Псих благополучие 1'!FQ88</f>
        <v>52</v>
      </c>
      <c r="U88" s="14">
        <f>'[1]Псих благополучие 1'!FR88</f>
        <v>50</v>
      </c>
      <c r="V88" s="14">
        <f>'[1]Псих благополучие 1'!FS88</f>
        <v>43</v>
      </c>
      <c r="W88" s="14">
        <f>'[1]Псих благополучие 1'!FT88</f>
        <v>290</v>
      </c>
      <c r="X88" s="15">
        <f>'[1]Псих благополучие 2'!Y88</f>
        <v>10</v>
      </c>
      <c r="Y88" s="15">
        <f>'[1]Псих благополучие 2'!Z88</f>
        <v>10</v>
      </c>
      <c r="Z88" s="15">
        <f>'[1]Псих благополучие 2'!AA88</f>
        <v>10</v>
      </c>
      <c r="AA88" s="15">
        <f>'[1]Псих благополучие 2'!AB88</f>
        <v>10</v>
      </c>
      <c r="AB88" s="15">
        <f>'[1]Псих благополучие 2'!AC88</f>
        <v>9</v>
      </c>
      <c r="AC88" s="14">
        <f>'[1]Псих благополучие 2'!AD88</f>
        <v>10</v>
      </c>
      <c r="AD88" s="15">
        <f>'[1]Псих благополучие 2'!AE88</f>
        <v>9.8125</v>
      </c>
      <c r="AE88" s="15">
        <f>'[1]Псих благополучие 2'!AF88</f>
        <v>6.666666666666667</v>
      </c>
      <c r="AF88" s="15">
        <f>'[1]Псих благополучие 2'!AG88</f>
        <v>10</v>
      </c>
      <c r="AG88" s="14">
        <f>'[1]Псих благополучие 2'!AH88</f>
        <v>10</v>
      </c>
    </row>
    <row r="89" spans="1:33" x14ac:dyDescent="0.3">
      <c r="A89" s="13">
        <v>1</v>
      </c>
      <c r="B89" s="13">
        <f>[1]Ответы!C89</f>
        <v>18</v>
      </c>
      <c r="C89" s="13">
        <v>1</v>
      </c>
      <c r="D89" s="14">
        <f>'[1]Отношениек IТ'!AU89</f>
        <v>25</v>
      </c>
      <c r="E89" s="14">
        <f>'[1]Отношениек IТ'!AV89</f>
        <v>25</v>
      </c>
      <c r="F89" s="14">
        <f>'[1]Отношениек IТ'!AW89</f>
        <v>4</v>
      </c>
      <c r="G89" s="14">
        <f>'[1]Отношениек IТ'!AX89</f>
        <v>18</v>
      </c>
      <c r="H89" s="14">
        <f>'[1]Отношениек IТ'!AY89</f>
        <v>18</v>
      </c>
      <c r="I89" s="14">
        <f>'[1]Доверие к ИИ'!Z89</f>
        <v>38</v>
      </c>
      <c r="J89" s="14">
        <f>'[1]Доверие к ИИ'!AA89</f>
        <v>43</v>
      </c>
      <c r="K89" s="14">
        <f>'[1]Доверие к ИИ'!AB89</f>
        <v>53</v>
      </c>
      <c r="L89" s="14">
        <f>'[1]Доверие к ИИ'!AC89</f>
        <v>39</v>
      </c>
      <c r="M89" s="14">
        <f>'[1]Доверие к ИИ'!AD89</f>
        <v>35</v>
      </c>
      <c r="N89" s="14">
        <f>'[1]Доверие к ИИ'!AE89</f>
        <v>33</v>
      </c>
      <c r="O89" s="14">
        <f>'[1]Доверие к ИИ'!AF89</f>
        <v>27</v>
      </c>
      <c r="P89" s="14">
        <f>'[1]Шкала к ИИ'!H89</f>
        <v>47</v>
      </c>
      <c r="Q89" s="14">
        <f>'[1]Псих благополучие 1'!FN89</f>
        <v>46</v>
      </c>
      <c r="R89" s="14">
        <f>'[1]Псих благополучие 1'!FO89</f>
        <v>51</v>
      </c>
      <c r="S89" s="14">
        <f>'[1]Псих благополучие 1'!FP89</f>
        <v>53</v>
      </c>
      <c r="T89" s="14">
        <f>'[1]Псих благополучие 1'!FQ89</f>
        <v>57</v>
      </c>
      <c r="U89" s="14">
        <f>'[1]Псих благополучие 1'!FR89</f>
        <v>52</v>
      </c>
      <c r="V89" s="14">
        <f>'[1]Псих благополучие 1'!FS89</f>
        <v>54</v>
      </c>
      <c r="W89" s="14">
        <f>'[1]Псих благополучие 1'!FT89</f>
        <v>313</v>
      </c>
      <c r="X89" s="15">
        <f>'[1]Псих благополучие 2'!Y89</f>
        <v>9.3333333333333339</v>
      </c>
      <c r="Y89" s="15">
        <f>'[1]Псих благополучие 2'!Z89</f>
        <v>9.3333333333333339</v>
      </c>
      <c r="Z89" s="15">
        <f>'[1]Псих благополучие 2'!AA89</f>
        <v>9.6666666666666661</v>
      </c>
      <c r="AA89" s="15">
        <f>'[1]Псих благополучие 2'!AB89</f>
        <v>9.6666666666666661</v>
      </c>
      <c r="AB89" s="15">
        <f>'[1]Псих благополучие 2'!AC89</f>
        <v>9.3333333333333339</v>
      </c>
      <c r="AC89" s="14">
        <f>'[1]Псих благополучие 2'!AD89</f>
        <v>10</v>
      </c>
      <c r="AD89" s="15">
        <f>'[1]Псих благополучие 2'!AE89</f>
        <v>9.5</v>
      </c>
      <c r="AE89" s="15">
        <f>'[1]Псих благополучие 2'!AF89</f>
        <v>9.6666666666666661</v>
      </c>
      <c r="AF89" s="15">
        <f>'[1]Псих благополучие 2'!AG89</f>
        <v>9.3333333333333339</v>
      </c>
      <c r="AG89" s="14">
        <f>'[1]Псих благополучие 2'!AH89</f>
        <v>9</v>
      </c>
    </row>
    <row r="90" spans="1:33" x14ac:dyDescent="0.3">
      <c r="A90" s="13">
        <v>1</v>
      </c>
      <c r="B90" s="13">
        <f>[1]Ответы!C90</f>
        <v>18</v>
      </c>
      <c r="C90" s="13">
        <v>1</v>
      </c>
      <c r="D90" s="14">
        <f>'[1]Отношениек IТ'!AU90</f>
        <v>21</v>
      </c>
      <c r="E90" s="14">
        <f>'[1]Отношениек IТ'!AV90</f>
        <v>22</v>
      </c>
      <c r="F90" s="14">
        <f>'[1]Отношениек IТ'!AW90</f>
        <v>3</v>
      </c>
      <c r="G90" s="14">
        <f>'[1]Отношениек IТ'!AX90</f>
        <v>18</v>
      </c>
      <c r="H90" s="14">
        <f>'[1]Отношениек IТ'!AY90</f>
        <v>13</v>
      </c>
      <c r="I90" s="14">
        <f>'[1]Доверие к ИИ'!Z90</f>
        <v>26</v>
      </c>
      <c r="J90" s="14">
        <f>'[1]Доверие к ИИ'!AA90</f>
        <v>24</v>
      </c>
      <c r="K90" s="14">
        <f>'[1]Доверие к ИИ'!AB90</f>
        <v>34</v>
      </c>
      <c r="L90" s="14">
        <f>'[1]Доверие к ИИ'!AC90</f>
        <v>18</v>
      </c>
      <c r="M90" s="14">
        <f>'[1]Доверие к ИИ'!AD90</f>
        <v>22</v>
      </c>
      <c r="N90" s="14">
        <f>'[1]Доверие к ИИ'!AE90</f>
        <v>24</v>
      </c>
      <c r="O90" s="14">
        <f>'[1]Доверие к ИИ'!AF90</f>
        <v>20</v>
      </c>
      <c r="P90" s="14">
        <f>'[1]Шкала к ИИ'!H90</f>
        <v>29</v>
      </c>
      <c r="Q90" s="14">
        <f>'[1]Псих благополучие 1'!FN90</f>
        <v>63</v>
      </c>
      <c r="R90" s="14">
        <f>'[1]Псих благополучие 1'!FO90</f>
        <v>57</v>
      </c>
      <c r="S90" s="14">
        <f>'[1]Псих благополучие 1'!FP90</f>
        <v>54</v>
      </c>
      <c r="T90" s="14">
        <f>'[1]Псих благополучие 1'!FQ90</f>
        <v>65</v>
      </c>
      <c r="U90" s="14">
        <f>'[1]Псих благополучие 1'!FR90</f>
        <v>60</v>
      </c>
      <c r="V90" s="14">
        <f>'[1]Псих благополучие 1'!FS90</f>
        <v>60</v>
      </c>
      <c r="W90" s="14">
        <f>'[1]Псих благополучие 1'!FT90</f>
        <v>359</v>
      </c>
      <c r="X90" s="15">
        <f>'[1]Псих благополучие 2'!Y90</f>
        <v>4.333333333333333</v>
      </c>
      <c r="Y90" s="15">
        <f>'[1]Псих благополучие 2'!Z90</f>
        <v>5.666666666666667</v>
      </c>
      <c r="Z90" s="15">
        <f>'[1]Псих благополучие 2'!AA90</f>
        <v>5.666666666666667</v>
      </c>
      <c r="AA90" s="15">
        <f>'[1]Псих благополучие 2'!AB90</f>
        <v>7</v>
      </c>
      <c r="AB90" s="15">
        <f>'[1]Псих благополучие 2'!AC90</f>
        <v>5.666666666666667</v>
      </c>
      <c r="AC90" s="14">
        <f>'[1]Псих благополучие 2'!AD90</f>
        <v>4</v>
      </c>
      <c r="AD90" s="15">
        <f>'[1]Псих благополучие 2'!AE90</f>
        <v>5.5625</v>
      </c>
      <c r="AE90" s="15">
        <f>'[1]Псих благополучие 2'!AF90</f>
        <v>3</v>
      </c>
      <c r="AF90" s="15">
        <f>'[1]Псих благополучие 2'!AG90</f>
        <v>5</v>
      </c>
      <c r="AG90" s="14">
        <f>'[1]Псих благополучие 2'!AH90</f>
        <v>3</v>
      </c>
    </row>
    <row r="91" spans="1:33" x14ac:dyDescent="0.3">
      <c r="A91" s="13">
        <v>1</v>
      </c>
      <c r="B91" s="13">
        <f>[1]Ответы!C91</f>
        <v>18</v>
      </c>
      <c r="C91" s="13">
        <v>1</v>
      </c>
      <c r="D91" s="14">
        <f>'[1]Отношениек IТ'!AU91</f>
        <v>23</v>
      </c>
      <c r="E91" s="14">
        <f>'[1]Отношениек IТ'!AV91</f>
        <v>21</v>
      </c>
      <c r="F91" s="14">
        <f>'[1]Отношениек IТ'!AW91</f>
        <v>4</v>
      </c>
      <c r="G91" s="14">
        <f>'[1]Отношениек IТ'!AX91</f>
        <v>11</v>
      </c>
      <c r="H91" s="14">
        <f>'[1]Отношениек IТ'!AY91</f>
        <v>12</v>
      </c>
      <c r="I91" s="14">
        <f>'[1]Доверие к ИИ'!Z91</f>
        <v>35</v>
      </c>
      <c r="J91" s="14">
        <f>'[1]Доверие к ИИ'!AA91</f>
        <v>45</v>
      </c>
      <c r="K91" s="14">
        <f>'[1]Доверие к ИИ'!AB91</f>
        <v>28</v>
      </c>
      <c r="L91" s="14">
        <f>'[1]Доверие к ИИ'!AC91</f>
        <v>29</v>
      </c>
      <c r="M91" s="14">
        <f>'[1]Доверие к ИИ'!AD91</f>
        <v>27</v>
      </c>
      <c r="N91" s="14">
        <f>'[1]Доверие к ИИ'!AE91</f>
        <v>23</v>
      </c>
      <c r="O91" s="14">
        <f>'[1]Доверие к ИИ'!AF91</f>
        <v>29</v>
      </c>
      <c r="P91" s="14">
        <f>'[1]Шкала к ИИ'!H91</f>
        <v>50</v>
      </c>
      <c r="Q91" s="14">
        <f>'[1]Псих благополучие 1'!FN91</f>
        <v>60</v>
      </c>
      <c r="R91" s="14">
        <f>'[1]Псих благополучие 1'!FO91</f>
        <v>63</v>
      </c>
      <c r="S91" s="14">
        <f>'[1]Псих благополучие 1'!FP91</f>
        <v>42</v>
      </c>
      <c r="T91" s="14">
        <f>'[1]Псих благополучие 1'!FQ91</f>
        <v>48</v>
      </c>
      <c r="U91" s="14">
        <f>'[1]Псих благополучие 1'!FR91</f>
        <v>41</v>
      </c>
      <c r="V91" s="14">
        <f>'[1]Псих благополучие 1'!FS91</f>
        <v>34</v>
      </c>
      <c r="W91" s="14">
        <f>'[1]Псих благополучие 1'!FT91</f>
        <v>288</v>
      </c>
      <c r="X91" s="15">
        <f>'[1]Псих благополучие 2'!Y91</f>
        <v>5.666666666666667</v>
      </c>
      <c r="Y91" s="15">
        <f>'[1]Псих благополучие 2'!Z91</f>
        <v>3.3333333333333335</v>
      </c>
      <c r="Z91" s="15">
        <f>'[1]Псих благополучие 2'!AA91</f>
        <v>8</v>
      </c>
      <c r="AA91" s="15">
        <f>'[1]Псих благополучие 2'!AB91</f>
        <v>2.3333333333333335</v>
      </c>
      <c r="AB91" s="15">
        <f>'[1]Псих благополучие 2'!AC91</f>
        <v>4</v>
      </c>
      <c r="AC91" s="14">
        <f>'[1]Псих благополучие 2'!AD91</f>
        <v>3</v>
      </c>
      <c r="AD91" s="15">
        <f>'[1]Псих благополучие 2'!AE91</f>
        <v>4.5625</v>
      </c>
      <c r="AE91" s="15">
        <f>'[1]Псих благополучие 2'!AF91</f>
        <v>7</v>
      </c>
      <c r="AF91" s="15">
        <f>'[1]Псих благополучие 2'!AG91</f>
        <v>8.3333333333333339</v>
      </c>
      <c r="AG91" s="14">
        <f>'[1]Псих благополучие 2'!AH91</f>
        <v>6</v>
      </c>
    </row>
    <row r="92" spans="1:33" x14ac:dyDescent="0.3">
      <c r="A92" s="13">
        <v>1</v>
      </c>
      <c r="B92" s="13">
        <f>[1]Ответы!C92</f>
        <v>18</v>
      </c>
      <c r="C92" s="13">
        <v>1</v>
      </c>
      <c r="D92" s="14">
        <f>'[1]Отношениек IТ'!AU92</f>
        <v>15</v>
      </c>
      <c r="E92" s="14">
        <f>'[1]Отношениек IТ'!AV92</f>
        <v>13</v>
      </c>
      <c r="F92" s="14">
        <f>'[1]Отношениек IТ'!AW92</f>
        <v>4</v>
      </c>
      <c r="G92" s="14">
        <f>'[1]Отношениек IТ'!AX92</f>
        <v>8</v>
      </c>
      <c r="H92" s="14">
        <f>'[1]Отношениек IТ'!AY92</f>
        <v>11</v>
      </c>
      <c r="I92" s="14">
        <f>'[1]Доверие к ИИ'!Z92</f>
        <v>39</v>
      </c>
      <c r="J92" s="14">
        <f>'[1]Доверие к ИИ'!AA92</f>
        <v>42</v>
      </c>
      <c r="K92" s="14">
        <f>'[1]Доверие к ИИ'!AB92</f>
        <v>39</v>
      </c>
      <c r="L92" s="14">
        <f>'[1]Доверие к ИИ'!AC92</f>
        <v>36</v>
      </c>
      <c r="M92" s="14">
        <f>'[1]Доверие к ИИ'!AD92</f>
        <v>34</v>
      </c>
      <c r="N92" s="14">
        <f>'[1]Доверие к ИИ'!AE92</f>
        <v>24</v>
      </c>
      <c r="O92" s="14">
        <f>'[1]Доверие к ИИ'!AF92</f>
        <v>26</v>
      </c>
      <c r="P92" s="14">
        <f>'[1]Шкала к ИИ'!H92</f>
        <v>42</v>
      </c>
      <c r="Q92" s="14">
        <f>'[1]Псих благополучие 1'!FN92</f>
        <v>51</v>
      </c>
      <c r="R92" s="14">
        <f>'[1]Псих благополучие 1'!FO92</f>
        <v>54</v>
      </c>
      <c r="S92" s="14">
        <f>'[1]Псих благополучие 1'!FP92</f>
        <v>56</v>
      </c>
      <c r="T92" s="14">
        <f>'[1]Псих благополучие 1'!FQ92</f>
        <v>65</v>
      </c>
      <c r="U92" s="14">
        <f>'[1]Псих благополучие 1'!FR92</f>
        <v>63</v>
      </c>
      <c r="V92" s="14">
        <f>'[1]Псих благополучие 1'!FS92</f>
        <v>61</v>
      </c>
      <c r="W92" s="14">
        <f>'[1]Псих благополучие 1'!FT92</f>
        <v>350</v>
      </c>
      <c r="X92" s="15">
        <f>'[1]Псих благополучие 2'!Y92</f>
        <v>9</v>
      </c>
      <c r="Y92" s="15">
        <f>'[1]Псих благополучие 2'!Z92</f>
        <v>9.6666666666666661</v>
      </c>
      <c r="Z92" s="15">
        <f>'[1]Псих благополучие 2'!AA92</f>
        <v>6.333333333333333</v>
      </c>
      <c r="AA92" s="15">
        <f>'[1]Псих благополучие 2'!AB92</f>
        <v>7</v>
      </c>
      <c r="AB92" s="15">
        <f>'[1]Псих благополучие 2'!AC92</f>
        <v>7.333333333333333</v>
      </c>
      <c r="AC92" s="14">
        <f>'[1]Псих благополучие 2'!AD92</f>
        <v>7</v>
      </c>
      <c r="AD92" s="15">
        <f>'[1]Псих благополучие 2'!AE92</f>
        <v>7.8125</v>
      </c>
      <c r="AE92" s="15">
        <f>'[1]Псих благополучие 2'!AF92</f>
        <v>5.666666666666667</v>
      </c>
      <c r="AF92" s="15">
        <f>'[1]Псих благополучие 2'!AG92</f>
        <v>7.333333333333333</v>
      </c>
      <c r="AG92" s="14">
        <f>'[1]Псих благополучие 2'!AH92</f>
        <v>5</v>
      </c>
    </row>
    <row r="93" spans="1:33" x14ac:dyDescent="0.3">
      <c r="A93" s="13">
        <v>2</v>
      </c>
      <c r="B93" s="13">
        <f>[1]Ответы!C93</f>
        <v>18</v>
      </c>
      <c r="C93" s="13">
        <v>1</v>
      </c>
      <c r="D93" s="14">
        <f>'[1]Отношениек IТ'!AU93</f>
        <v>31</v>
      </c>
      <c r="E93" s="14">
        <f>'[1]Отношениек IТ'!AV93</f>
        <v>26</v>
      </c>
      <c r="F93" s="14">
        <f>'[1]Отношениек IТ'!AW93</f>
        <v>1</v>
      </c>
      <c r="G93" s="14">
        <f>'[1]Отношениек IТ'!AX93</f>
        <v>9</v>
      </c>
      <c r="H93" s="14">
        <f>'[1]Отношениек IТ'!AY93</f>
        <v>13</v>
      </c>
      <c r="I93" s="14">
        <f>'[1]Доверие к ИИ'!Z93</f>
        <v>29</v>
      </c>
      <c r="J93" s="14">
        <f>'[1]Доверие к ИИ'!AA93</f>
        <v>32</v>
      </c>
      <c r="K93" s="14">
        <f>'[1]Доверие к ИИ'!AB93</f>
        <v>42</v>
      </c>
      <c r="L93" s="14">
        <f>'[1]Доверие к ИИ'!AC93</f>
        <v>26</v>
      </c>
      <c r="M93" s="14">
        <f>'[1]Доверие к ИИ'!AD93</f>
        <v>25</v>
      </c>
      <c r="N93" s="14">
        <f>'[1]Доверие к ИИ'!AE93</f>
        <v>28</v>
      </c>
      <c r="O93" s="14">
        <f>'[1]Доверие к ИИ'!AF93</f>
        <v>24</v>
      </c>
      <c r="P93" s="14">
        <f>'[1]Шкала к ИИ'!H93</f>
        <v>37</v>
      </c>
      <c r="Q93" s="14">
        <f>'[1]Псих благополучие 1'!FN93</f>
        <v>65</v>
      </c>
      <c r="R93" s="14">
        <f>'[1]Псих благополучие 1'!FO93</f>
        <v>65</v>
      </c>
      <c r="S93" s="14">
        <f>'[1]Псих благополучие 1'!FP93</f>
        <v>62</v>
      </c>
      <c r="T93" s="14">
        <f>'[1]Псих благополучие 1'!FQ93</f>
        <v>73</v>
      </c>
      <c r="U93" s="14">
        <f>'[1]Псих благополучие 1'!FR93</f>
        <v>68</v>
      </c>
      <c r="V93" s="14">
        <f>'[1]Псих благополучие 1'!FS93</f>
        <v>67</v>
      </c>
      <c r="W93" s="14">
        <f>'[1]Псих благополучие 1'!FT93</f>
        <v>400</v>
      </c>
      <c r="X93" s="15">
        <f>'[1]Псих благополучие 2'!Y93</f>
        <v>10</v>
      </c>
      <c r="Y93" s="15">
        <f>'[1]Псих благополучие 2'!Z93</f>
        <v>10</v>
      </c>
      <c r="Z93" s="15">
        <f>'[1]Псих благополучие 2'!AA93</f>
        <v>10</v>
      </c>
      <c r="AA93" s="15">
        <f>'[1]Псих благополучие 2'!AB93</f>
        <v>10</v>
      </c>
      <c r="AB93" s="15">
        <f>'[1]Псих благополучие 2'!AC93</f>
        <v>10</v>
      </c>
      <c r="AC93" s="14">
        <f>'[1]Псих благополучие 2'!AD93</f>
        <v>10</v>
      </c>
      <c r="AD93" s="15">
        <f>'[1]Псих благополучие 2'!AE93</f>
        <v>10</v>
      </c>
      <c r="AE93" s="15">
        <f>'[1]Псих благополучие 2'!AF93</f>
        <v>10</v>
      </c>
      <c r="AF93" s="15">
        <f>'[1]Псих благополучие 2'!AG93</f>
        <v>10</v>
      </c>
      <c r="AG93" s="14">
        <f>'[1]Псих благополучие 2'!AH93</f>
        <v>10</v>
      </c>
    </row>
    <row r="94" spans="1:33" x14ac:dyDescent="0.3">
      <c r="A94" s="13">
        <v>1</v>
      </c>
      <c r="B94" s="13">
        <f>[1]Ответы!C94</f>
        <v>22</v>
      </c>
      <c r="C94" s="13">
        <v>1</v>
      </c>
      <c r="D94" s="14">
        <f>'[1]Отношениек IТ'!AU94</f>
        <v>17</v>
      </c>
      <c r="E94" s="14">
        <f>'[1]Отношениек IТ'!AV94</f>
        <v>18</v>
      </c>
      <c r="F94" s="14">
        <f>'[1]Отношениек IТ'!AW94</f>
        <v>4</v>
      </c>
      <c r="G94" s="14">
        <f>'[1]Отношениек IТ'!AX94</f>
        <v>10</v>
      </c>
      <c r="H94" s="14">
        <f>'[1]Отношениек IТ'!AY94</f>
        <v>15</v>
      </c>
      <c r="I94" s="14">
        <f>'[1]Доверие к ИИ'!Z94</f>
        <v>32</v>
      </c>
      <c r="J94" s="14">
        <f>'[1]Доверие к ИИ'!AA94</f>
        <v>32</v>
      </c>
      <c r="K94" s="14">
        <f>'[1]Доверие к ИИ'!AB94</f>
        <v>43</v>
      </c>
      <c r="L94" s="14">
        <f>'[1]Доверие к ИИ'!AC94</f>
        <v>21</v>
      </c>
      <c r="M94" s="14">
        <f>'[1]Доверие к ИИ'!AD94</f>
        <v>28</v>
      </c>
      <c r="N94" s="14">
        <f>'[1]Доверие к ИИ'!AE94</f>
        <v>29</v>
      </c>
      <c r="O94" s="14">
        <f>'[1]Доверие к ИИ'!AF94</f>
        <v>29</v>
      </c>
      <c r="P94" s="14">
        <f>'[1]Шкала к ИИ'!H94</f>
        <v>37</v>
      </c>
      <c r="Q94" s="14">
        <f>'[1]Псих благополучие 1'!FN94</f>
        <v>46</v>
      </c>
      <c r="R94" s="14">
        <f>'[1]Псих благополучие 1'!FO94</f>
        <v>51</v>
      </c>
      <c r="S94" s="14">
        <f>'[1]Псих благополучие 1'!FP94</f>
        <v>50</v>
      </c>
      <c r="T94" s="14">
        <f>'[1]Псих благополучие 1'!FQ94</f>
        <v>53</v>
      </c>
      <c r="U94" s="14">
        <f>'[1]Псих благополучие 1'!FR94</f>
        <v>49</v>
      </c>
      <c r="V94" s="14">
        <f>'[1]Псих благополучие 1'!FS94</f>
        <v>51</v>
      </c>
      <c r="W94" s="14">
        <f>'[1]Псих благополучие 1'!FT94</f>
        <v>300</v>
      </c>
      <c r="X94" s="15">
        <f>'[1]Псих благополучие 2'!Y94</f>
        <v>7</v>
      </c>
      <c r="Y94" s="15">
        <f>'[1]Псих благополучие 2'!Z94</f>
        <v>7.666666666666667</v>
      </c>
      <c r="Z94" s="15">
        <f>'[1]Псих благополучие 2'!AA94</f>
        <v>8</v>
      </c>
      <c r="AA94" s="15">
        <f>'[1]Псих благополучие 2'!AB94</f>
        <v>7.333333333333333</v>
      </c>
      <c r="AB94" s="15">
        <f>'[1]Псих благополучие 2'!AC94</f>
        <v>6.666666666666667</v>
      </c>
      <c r="AC94" s="14">
        <f>'[1]Псих благополучие 2'!AD94</f>
        <v>8</v>
      </c>
      <c r="AD94" s="15">
        <f>'[1]Псих благополучие 2'!AE94</f>
        <v>7.375</v>
      </c>
      <c r="AE94" s="15">
        <f>'[1]Псих благополучие 2'!AF94</f>
        <v>5.666666666666667</v>
      </c>
      <c r="AF94" s="15">
        <f>'[1]Псих благополучие 2'!AG94</f>
        <v>8.3333333333333339</v>
      </c>
      <c r="AG94" s="14">
        <f>'[1]Псих благополучие 2'!AH94</f>
        <v>9</v>
      </c>
    </row>
    <row r="95" spans="1:33" x14ac:dyDescent="0.3">
      <c r="A95" s="13">
        <v>1</v>
      </c>
      <c r="B95" s="13">
        <f>[1]Ответы!C95</f>
        <v>17</v>
      </c>
      <c r="C95" s="13">
        <v>1</v>
      </c>
      <c r="D95" s="14">
        <f>'[1]Отношениек IТ'!AU95</f>
        <v>33</v>
      </c>
      <c r="E95" s="14">
        <f>'[1]Отношениек IТ'!AV95</f>
        <v>32</v>
      </c>
      <c r="F95" s="14">
        <f>'[1]Отношениек IТ'!AW95</f>
        <v>4</v>
      </c>
      <c r="G95" s="14">
        <f>'[1]Отношениек IТ'!AX95</f>
        <v>20</v>
      </c>
      <c r="H95" s="14">
        <f>'[1]Отношениек IТ'!AY95</f>
        <v>10</v>
      </c>
      <c r="I95" s="14">
        <f>'[1]Доверие к ИИ'!Z95</f>
        <v>36</v>
      </c>
      <c r="J95" s="14">
        <f>'[1]Доверие к ИИ'!AA95</f>
        <v>36</v>
      </c>
      <c r="K95" s="14">
        <f>'[1]Доверие к ИИ'!AB95</f>
        <v>33</v>
      </c>
      <c r="L95" s="14">
        <f>'[1]Доверие к ИИ'!AC95</f>
        <v>20</v>
      </c>
      <c r="M95" s="14">
        <f>'[1]Доверие к ИИ'!AD95</f>
        <v>28</v>
      </c>
      <c r="N95" s="14">
        <f>'[1]Доверие к ИИ'!AE95</f>
        <v>26</v>
      </c>
      <c r="O95" s="14">
        <f>'[1]Доверие к ИИ'!AF95</f>
        <v>31</v>
      </c>
      <c r="P95" s="14">
        <f>'[1]Шкала к ИИ'!H95</f>
        <v>15</v>
      </c>
      <c r="Q95" s="14">
        <f>'[1]Псих благополучие 1'!FN95</f>
        <v>61</v>
      </c>
      <c r="R95" s="14">
        <f>'[1]Псих благополучие 1'!FO95</f>
        <v>49</v>
      </c>
      <c r="S95" s="14">
        <f>'[1]Псих благополучие 1'!FP95</f>
        <v>57</v>
      </c>
      <c r="T95" s="14">
        <f>'[1]Псих благополучие 1'!FQ95</f>
        <v>46</v>
      </c>
      <c r="U95" s="14">
        <f>'[1]Псих благополучие 1'!FR95</f>
        <v>52</v>
      </c>
      <c r="V95" s="14">
        <f>'[1]Псих благополучие 1'!FS95</f>
        <v>52</v>
      </c>
      <c r="W95" s="14">
        <f>'[1]Псих благополучие 1'!FT95</f>
        <v>317</v>
      </c>
      <c r="X95" s="15">
        <f>'[1]Псих благополучие 2'!Y95</f>
        <v>5.333333333333333</v>
      </c>
      <c r="Y95" s="15">
        <f>'[1]Псих благополучие 2'!Z95</f>
        <v>2.6666666666666665</v>
      </c>
      <c r="Z95" s="15">
        <f>'[1]Псих благополучие 2'!AA95</f>
        <v>4</v>
      </c>
      <c r="AA95" s="15">
        <f>'[1]Псих благополучие 2'!AB95</f>
        <v>1.6666666666666667</v>
      </c>
      <c r="AB95" s="15">
        <f>'[1]Псих благополучие 2'!AC95</f>
        <v>4.333333333333333</v>
      </c>
      <c r="AC95" s="14">
        <f>'[1]Псих благополучие 2'!AD95</f>
        <v>2</v>
      </c>
      <c r="AD95" s="15">
        <f>'[1]Псих благополучие 2'!AE95</f>
        <v>3.5</v>
      </c>
      <c r="AE95" s="15">
        <f>'[1]Псих благополучие 2'!AF95</f>
        <v>3.3333333333333335</v>
      </c>
      <c r="AF95" s="15">
        <f>'[1]Псих благополучие 2'!AG95</f>
        <v>3.3333333333333335</v>
      </c>
      <c r="AG95" s="14">
        <f>'[1]Псих благополучие 2'!AH95</f>
        <v>9</v>
      </c>
    </row>
    <row r="96" spans="1:33" x14ac:dyDescent="0.3">
      <c r="A96" s="13">
        <v>1</v>
      </c>
      <c r="B96" s="13">
        <f>[1]Ответы!C96</f>
        <v>18</v>
      </c>
      <c r="C96" s="13">
        <v>1</v>
      </c>
      <c r="D96" s="14">
        <f>'[1]Отношениек IТ'!AU96</f>
        <v>17</v>
      </c>
      <c r="E96" s="14">
        <f>'[1]Отношениек IТ'!AV96</f>
        <v>13</v>
      </c>
      <c r="F96" s="14">
        <f>'[1]Отношениек IТ'!AW96</f>
        <v>4</v>
      </c>
      <c r="G96" s="14">
        <f>'[1]Отношениек IТ'!AX96</f>
        <v>11</v>
      </c>
      <c r="H96" s="14">
        <f>'[1]Отношениек IТ'!AY96</f>
        <v>9</v>
      </c>
      <c r="I96" s="14">
        <f>'[1]Доверие к ИИ'!Z96</f>
        <v>27</v>
      </c>
      <c r="J96" s="14">
        <f>'[1]Доверие к ИИ'!AA96</f>
        <v>31</v>
      </c>
      <c r="K96" s="14">
        <f>'[1]Доверие к ИИ'!AB96</f>
        <v>36</v>
      </c>
      <c r="L96" s="14">
        <f>'[1]Доверие к ИИ'!AC96</f>
        <v>25</v>
      </c>
      <c r="M96" s="14">
        <f>'[1]Доверие к ИИ'!AD96</f>
        <v>25</v>
      </c>
      <c r="N96" s="14">
        <f>'[1]Доверие к ИИ'!AE96</f>
        <v>26</v>
      </c>
      <c r="O96" s="14">
        <f>'[1]Доверие к ИИ'!AF96</f>
        <v>18</v>
      </c>
      <c r="P96" s="14">
        <f>'[1]Шкала к ИИ'!H96</f>
        <v>38</v>
      </c>
      <c r="Q96" s="14">
        <f>'[1]Псих благополучие 1'!FN96</f>
        <v>65</v>
      </c>
      <c r="R96" s="14">
        <f>'[1]Псих благополучие 1'!FO96</f>
        <v>53</v>
      </c>
      <c r="S96" s="14">
        <f>'[1]Псих благополучие 1'!FP96</f>
        <v>65</v>
      </c>
      <c r="T96" s="14">
        <f>'[1]Псих благополучие 1'!FQ96</f>
        <v>71</v>
      </c>
      <c r="U96" s="14">
        <f>'[1]Псих благополучие 1'!FR96</f>
        <v>77</v>
      </c>
      <c r="V96" s="14">
        <f>'[1]Псих благополучие 1'!FS96</f>
        <v>67</v>
      </c>
      <c r="W96" s="14">
        <f>'[1]Псих благополучие 1'!FT96</f>
        <v>398</v>
      </c>
      <c r="X96" s="15">
        <f>'[1]Псих благополучие 2'!Y96</f>
        <v>7</v>
      </c>
      <c r="Y96" s="15">
        <f>'[1]Псих благополучие 2'!Z96</f>
        <v>8.6666666666666661</v>
      </c>
      <c r="Z96" s="15">
        <f>'[1]Псих благополучие 2'!AA96</f>
        <v>9</v>
      </c>
      <c r="AA96" s="15">
        <f>'[1]Псих благополучие 2'!AB96</f>
        <v>9.3333333333333339</v>
      </c>
      <c r="AB96" s="15">
        <f>'[1]Псих благополучие 2'!AC96</f>
        <v>8</v>
      </c>
      <c r="AC96" s="14">
        <f>'[1]Псих благополучие 2'!AD96</f>
        <v>10</v>
      </c>
      <c r="AD96" s="15">
        <f>'[1]Псих благополучие 2'!AE96</f>
        <v>8.5</v>
      </c>
      <c r="AE96" s="15">
        <f>'[1]Псих благополучие 2'!AF96</f>
        <v>2.3333333333333335</v>
      </c>
      <c r="AF96" s="15">
        <f>'[1]Псих благополучие 2'!AG96</f>
        <v>7.666666666666667</v>
      </c>
      <c r="AG96" s="14">
        <f>'[1]Псих благополучие 2'!AH96</f>
        <v>3</v>
      </c>
    </row>
    <row r="97" spans="1:33" x14ac:dyDescent="0.3">
      <c r="A97" s="13">
        <v>1</v>
      </c>
      <c r="B97" s="13">
        <f>[1]Ответы!C97</f>
        <v>18</v>
      </c>
      <c r="C97" s="13">
        <v>1</v>
      </c>
      <c r="D97" s="14">
        <f>'[1]Отношениек IТ'!AU97</f>
        <v>28</v>
      </c>
      <c r="E97" s="14">
        <f>'[1]Отношениек IТ'!AV97</f>
        <v>29</v>
      </c>
      <c r="F97" s="14">
        <f>'[1]Отношениек IТ'!AW97</f>
        <v>4</v>
      </c>
      <c r="G97" s="14">
        <f>'[1]Отношениек IТ'!AX97</f>
        <v>33</v>
      </c>
      <c r="H97" s="14">
        <f>'[1]Отношениек IТ'!AY97</f>
        <v>21</v>
      </c>
      <c r="I97" s="14">
        <f>'[1]Доверие к ИИ'!Z97</f>
        <v>36</v>
      </c>
      <c r="J97" s="14">
        <f>'[1]Доверие к ИИ'!AA97</f>
        <v>29</v>
      </c>
      <c r="K97" s="14">
        <f>'[1]Доверие к ИИ'!AB97</f>
        <v>45</v>
      </c>
      <c r="L97" s="14">
        <f>'[1]Доверие к ИИ'!AC97</f>
        <v>24</v>
      </c>
      <c r="M97" s="14">
        <f>'[1]Доверие к ИИ'!AD97</f>
        <v>27</v>
      </c>
      <c r="N97" s="14">
        <f>'[1]Доверие к ИИ'!AE97</f>
        <v>26</v>
      </c>
      <c r="O97" s="14">
        <f>'[1]Доверие к ИИ'!AF97</f>
        <v>33</v>
      </c>
      <c r="P97" s="14">
        <f>'[1]Шкала к ИИ'!H97</f>
        <v>32</v>
      </c>
      <c r="Q97" s="14">
        <f>'[1]Псих благополучие 1'!FN97</f>
        <v>51</v>
      </c>
      <c r="R97" s="14">
        <f>'[1]Псих благополучие 1'!FO97</f>
        <v>50</v>
      </c>
      <c r="S97" s="14">
        <f>'[1]Псих благополучие 1'!FP97</f>
        <v>49</v>
      </c>
      <c r="T97" s="14">
        <f>'[1]Псих благополучие 1'!FQ97</f>
        <v>51</v>
      </c>
      <c r="U97" s="14">
        <f>'[1]Псих благополучие 1'!FR97</f>
        <v>51</v>
      </c>
      <c r="V97" s="14">
        <f>'[1]Псих благополучие 1'!FS97</f>
        <v>46</v>
      </c>
      <c r="W97" s="14">
        <f>'[1]Псих благополучие 1'!FT97</f>
        <v>298</v>
      </c>
      <c r="X97" s="15">
        <f>'[1]Псих благополучие 2'!Y97</f>
        <v>10</v>
      </c>
      <c r="Y97" s="15">
        <f>'[1]Псих благополучие 2'!Z97</f>
        <v>9.3333333333333339</v>
      </c>
      <c r="Z97" s="15">
        <f>'[1]Псих благополучие 2'!AA97</f>
        <v>10</v>
      </c>
      <c r="AA97" s="15">
        <f>'[1]Псих благополучие 2'!AB97</f>
        <v>10</v>
      </c>
      <c r="AB97" s="15">
        <f>'[1]Псих благополучие 2'!AC97</f>
        <v>10</v>
      </c>
      <c r="AC97" s="14">
        <f>'[1]Псих благополучие 2'!AD97</f>
        <v>10</v>
      </c>
      <c r="AD97" s="15">
        <f>'[1]Псих благополучие 2'!AE97</f>
        <v>9.875</v>
      </c>
      <c r="AE97" s="15">
        <f>'[1]Псих благополучие 2'!AF97</f>
        <v>9.6666666666666661</v>
      </c>
      <c r="AF97" s="15">
        <f>'[1]Псих благополучие 2'!AG97</f>
        <v>9.6666666666666661</v>
      </c>
      <c r="AG97" s="14">
        <f>'[1]Псих благополучие 2'!AH97</f>
        <v>10</v>
      </c>
    </row>
    <row r="98" spans="1:33" x14ac:dyDescent="0.3">
      <c r="A98" s="13">
        <v>1</v>
      </c>
      <c r="B98" s="13">
        <f>[1]Ответы!C98</f>
        <v>18</v>
      </c>
      <c r="C98" s="13">
        <v>1</v>
      </c>
      <c r="D98" s="14">
        <f>'[1]Отношениек IТ'!AU98</f>
        <v>26</v>
      </c>
      <c r="E98" s="14">
        <f>'[1]Отношениек IТ'!AV98</f>
        <v>24</v>
      </c>
      <c r="F98" s="14">
        <f>'[1]Отношениек IТ'!AW98</f>
        <v>4</v>
      </c>
      <c r="G98" s="14">
        <f>'[1]Отношениек IТ'!AX98</f>
        <v>7</v>
      </c>
      <c r="H98" s="14">
        <f>'[1]Отношениек IТ'!AY98</f>
        <v>18</v>
      </c>
      <c r="I98" s="14">
        <f>'[1]Доверие к ИИ'!Z98</f>
        <v>46</v>
      </c>
      <c r="J98" s="14">
        <f>'[1]Доверие к ИИ'!AA98</f>
        <v>48</v>
      </c>
      <c r="K98" s="14">
        <f>'[1]Доверие к ИИ'!AB98</f>
        <v>49</v>
      </c>
      <c r="L98" s="14">
        <f>'[1]Доверие к ИИ'!AC98</f>
        <v>38</v>
      </c>
      <c r="M98" s="14">
        <f>'[1]Доверие к ИИ'!AD98</f>
        <v>38</v>
      </c>
      <c r="N98" s="14">
        <f>'[1]Доверие к ИИ'!AE98</f>
        <v>36</v>
      </c>
      <c r="O98" s="14">
        <f>'[1]Доверие к ИИ'!AF98</f>
        <v>31</v>
      </c>
      <c r="P98" s="14">
        <f>'[1]Шкала к ИИ'!H98</f>
        <v>44</v>
      </c>
      <c r="Q98" s="14">
        <f>'[1]Псих благополучие 1'!FN98</f>
        <v>49</v>
      </c>
      <c r="R98" s="14">
        <f>'[1]Псих благополучие 1'!FO98</f>
        <v>58</v>
      </c>
      <c r="S98" s="14">
        <f>'[1]Псих благополучие 1'!FP98</f>
        <v>50</v>
      </c>
      <c r="T98" s="14">
        <f>'[1]Псих благополучие 1'!FQ98</f>
        <v>52</v>
      </c>
      <c r="U98" s="14">
        <f>'[1]Псих благополучие 1'!FR98</f>
        <v>51</v>
      </c>
      <c r="V98" s="14">
        <f>'[1]Псих благополучие 1'!FS98</f>
        <v>52</v>
      </c>
      <c r="W98" s="14">
        <f>'[1]Псих благополучие 1'!FT98</f>
        <v>312</v>
      </c>
      <c r="X98" s="15">
        <f>'[1]Псих благополучие 2'!Y98</f>
        <v>9</v>
      </c>
      <c r="Y98" s="15">
        <f>'[1]Псих благополучие 2'!Z98</f>
        <v>8.6666666666666661</v>
      </c>
      <c r="Z98" s="15">
        <f>'[1]Псих благополучие 2'!AA98</f>
        <v>9.6666666666666661</v>
      </c>
      <c r="AA98" s="15">
        <f>'[1]Псих благополучие 2'!AB98</f>
        <v>8.6666666666666661</v>
      </c>
      <c r="AB98" s="15">
        <f>'[1]Псих благополучие 2'!AC98</f>
        <v>8</v>
      </c>
      <c r="AC98" s="14">
        <f>'[1]Псих благополучие 2'!AD98</f>
        <v>7</v>
      </c>
      <c r="AD98" s="15">
        <f>'[1]Псих благополучие 2'!AE98</f>
        <v>8.6875</v>
      </c>
      <c r="AE98" s="15">
        <f>'[1]Псих благополучие 2'!AF98</f>
        <v>4.333333333333333</v>
      </c>
      <c r="AF98" s="15">
        <f>'[1]Псих благополучие 2'!AG98</f>
        <v>8</v>
      </c>
      <c r="AG98" s="14">
        <f>'[1]Псих благополучие 2'!AH98</f>
        <v>10</v>
      </c>
    </row>
    <row r="99" spans="1:33" x14ac:dyDescent="0.3">
      <c r="A99" s="13">
        <v>1</v>
      </c>
      <c r="B99" s="13">
        <f>[1]Ответы!C99</f>
        <v>18</v>
      </c>
      <c r="C99" s="13">
        <v>1</v>
      </c>
      <c r="D99" s="14">
        <f>'[1]Отношениек IТ'!AU99</f>
        <v>15</v>
      </c>
      <c r="E99" s="14">
        <f>'[1]Отношениек IТ'!AV99</f>
        <v>12</v>
      </c>
      <c r="F99" s="14">
        <f>'[1]Отношениек IТ'!AW99</f>
        <v>3</v>
      </c>
      <c r="G99" s="14">
        <f>'[1]Отношениек IТ'!AX99</f>
        <v>13</v>
      </c>
      <c r="H99" s="14">
        <f>'[1]Отношениек IТ'!AY99</f>
        <v>7</v>
      </c>
      <c r="I99" s="14">
        <f>'[1]Доверие к ИИ'!Z99</f>
        <v>35</v>
      </c>
      <c r="J99" s="14">
        <f>'[1]Доверие к ИИ'!AA99</f>
        <v>28</v>
      </c>
      <c r="K99" s="14">
        <f>'[1]Доверие к ИИ'!AB99</f>
        <v>41</v>
      </c>
      <c r="L99" s="14">
        <f>'[1]Доверие к ИИ'!AC99</f>
        <v>27</v>
      </c>
      <c r="M99" s="14">
        <f>'[1]Доверие к ИИ'!AD99</f>
        <v>27</v>
      </c>
      <c r="N99" s="14">
        <f>'[1]Доверие к ИИ'!AE99</f>
        <v>27</v>
      </c>
      <c r="O99" s="14">
        <f>'[1]Доверие к ИИ'!AF99</f>
        <v>23</v>
      </c>
      <c r="P99" s="14">
        <f>'[1]Шкала к ИИ'!H99</f>
        <v>27</v>
      </c>
      <c r="Q99" s="14">
        <f>'[1]Псих благополучие 1'!FN99</f>
        <v>44</v>
      </c>
      <c r="R99" s="14">
        <f>'[1]Псих благополучие 1'!FO99</f>
        <v>46</v>
      </c>
      <c r="S99" s="14">
        <f>'[1]Псих благополучие 1'!FP99</f>
        <v>50</v>
      </c>
      <c r="T99" s="14">
        <f>'[1]Псих благополучие 1'!FQ99</f>
        <v>52</v>
      </c>
      <c r="U99" s="14">
        <f>'[1]Псих благополучие 1'!FR99</f>
        <v>42</v>
      </c>
      <c r="V99" s="14">
        <f>'[1]Псих благополучие 1'!FS99</f>
        <v>49</v>
      </c>
      <c r="W99" s="14">
        <f>'[1]Псих благополучие 1'!FT99</f>
        <v>283</v>
      </c>
      <c r="X99" s="15">
        <f>'[1]Псих благополучие 2'!Y99</f>
        <v>4</v>
      </c>
      <c r="Y99" s="15">
        <f>'[1]Псих благополучие 2'!Z99</f>
        <v>4.666666666666667</v>
      </c>
      <c r="Z99" s="15">
        <f>'[1]Псих благополучие 2'!AA99</f>
        <v>3.3333333333333335</v>
      </c>
      <c r="AA99" s="15">
        <f>'[1]Псих благополучие 2'!AB99</f>
        <v>4.666666666666667</v>
      </c>
      <c r="AB99" s="15">
        <f>'[1]Псих благополучие 2'!AC99</f>
        <v>6</v>
      </c>
      <c r="AC99" s="14">
        <f>'[1]Псих благополучие 2'!AD99</f>
        <v>7</v>
      </c>
      <c r="AD99" s="15">
        <f>'[1]Псих благополучие 2'!AE99</f>
        <v>4.6875</v>
      </c>
      <c r="AE99" s="15">
        <f>'[1]Псих благополучие 2'!AF99</f>
        <v>6</v>
      </c>
      <c r="AF99" s="15">
        <f>'[1]Псих благополучие 2'!AG99</f>
        <v>7</v>
      </c>
      <c r="AG99" s="14">
        <f>'[1]Псих благополучие 2'!AH99</f>
        <v>8</v>
      </c>
    </row>
    <row r="100" spans="1:33" x14ac:dyDescent="0.3">
      <c r="A100" s="13">
        <v>1</v>
      </c>
      <c r="B100" s="13">
        <f>[1]Ответы!C100</f>
        <v>18</v>
      </c>
      <c r="C100" s="13">
        <v>1</v>
      </c>
      <c r="D100" s="14">
        <f>'[1]Отношениек IТ'!AU100</f>
        <v>17</v>
      </c>
      <c r="E100" s="14">
        <f>'[1]Отношениек IТ'!AV100</f>
        <v>13</v>
      </c>
      <c r="F100" s="14">
        <f>'[1]Отношениек IТ'!AW100</f>
        <v>3</v>
      </c>
      <c r="G100" s="14">
        <f>'[1]Отношениек IТ'!AX100</f>
        <v>15</v>
      </c>
      <c r="H100" s="14">
        <f>'[1]Отношениек IТ'!AY100</f>
        <v>14</v>
      </c>
      <c r="I100" s="14">
        <f>'[1]Доверие к ИИ'!Z100</f>
        <v>30</v>
      </c>
      <c r="J100" s="14">
        <f>'[1]Доверие к ИИ'!AA100</f>
        <v>35</v>
      </c>
      <c r="K100" s="14">
        <f>'[1]Доверие к ИИ'!AB100</f>
        <v>36</v>
      </c>
      <c r="L100" s="14">
        <f>'[1]Доверие к ИИ'!AC100</f>
        <v>25</v>
      </c>
      <c r="M100" s="14">
        <f>'[1]Доверие к ИИ'!AD100</f>
        <v>27</v>
      </c>
      <c r="N100" s="14">
        <f>'[1]Доверие к ИИ'!AE100</f>
        <v>27</v>
      </c>
      <c r="O100" s="14">
        <f>'[1]Доверие к ИИ'!AF100</f>
        <v>22</v>
      </c>
      <c r="P100" s="14">
        <f>'[1]Шкала к ИИ'!H100</f>
        <v>33</v>
      </c>
      <c r="Q100" s="14">
        <f>'[1]Псих благополучие 1'!FN100</f>
        <v>51</v>
      </c>
      <c r="R100" s="14">
        <f>'[1]Псих благополучие 1'!FO100</f>
        <v>61</v>
      </c>
      <c r="S100" s="14">
        <f>'[1]Псих благополучие 1'!FP100</f>
        <v>52</v>
      </c>
      <c r="T100" s="14">
        <f>'[1]Псих благополучие 1'!FQ100</f>
        <v>60</v>
      </c>
      <c r="U100" s="14">
        <f>'[1]Псих благополучие 1'!FR100</f>
        <v>60</v>
      </c>
      <c r="V100" s="14">
        <f>'[1]Псих благополучие 1'!FS100</f>
        <v>46</v>
      </c>
      <c r="W100" s="14">
        <f>'[1]Псих благополучие 1'!FT100</f>
        <v>330</v>
      </c>
      <c r="X100" s="15">
        <f>'[1]Псих благополучие 2'!Y100</f>
        <v>5.333333333333333</v>
      </c>
      <c r="Y100" s="15">
        <f>'[1]Псих благополучие 2'!Z100</f>
        <v>5.666666666666667</v>
      </c>
      <c r="Z100" s="15">
        <f>'[1]Псих благополучие 2'!AA100</f>
        <v>6</v>
      </c>
      <c r="AA100" s="15">
        <f>'[1]Псих благополучие 2'!AB100</f>
        <v>5.333333333333333</v>
      </c>
      <c r="AB100" s="15">
        <f>'[1]Псих благополучие 2'!AC100</f>
        <v>2</v>
      </c>
      <c r="AC100" s="14">
        <f>'[1]Псих благополучие 2'!AD100</f>
        <v>6</v>
      </c>
      <c r="AD100" s="15">
        <f>'[1]Псих благополучие 2'!AE100</f>
        <v>4.9375</v>
      </c>
      <c r="AE100" s="15">
        <f>'[1]Псих благополучие 2'!AF100</f>
        <v>2.3333333333333335</v>
      </c>
      <c r="AF100" s="15">
        <f>'[1]Псих благополучие 2'!AG100</f>
        <v>2</v>
      </c>
      <c r="AG100" s="14">
        <f>'[1]Псих благополучие 2'!AH100</f>
        <v>6</v>
      </c>
    </row>
    <row r="101" spans="1:33" x14ac:dyDescent="0.3">
      <c r="A101" s="13">
        <v>2</v>
      </c>
      <c r="B101" s="13">
        <f>[1]Ответы!C101</f>
        <v>22</v>
      </c>
      <c r="C101" s="13">
        <v>2</v>
      </c>
      <c r="D101" s="14">
        <f>'[1]Отношениек IТ'!AU101</f>
        <v>23</v>
      </c>
      <c r="E101" s="14">
        <f>'[1]Отношениек IТ'!AV101</f>
        <v>29</v>
      </c>
      <c r="F101" s="14">
        <f>'[1]Отношениек IТ'!AW101</f>
        <v>3</v>
      </c>
      <c r="G101" s="14">
        <f>'[1]Отношениек IТ'!AX101</f>
        <v>15</v>
      </c>
      <c r="H101" s="14">
        <f>'[1]Отношениек IТ'!AY101</f>
        <v>18</v>
      </c>
      <c r="I101" s="14">
        <f>'[1]Доверие к ИИ'!Z101</f>
        <v>33</v>
      </c>
      <c r="J101" s="14">
        <f>'[1]Доверие к ИИ'!AA101</f>
        <v>35</v>
      </c>
      <c r="K101" s="14">
        <f>'[1]Доверие к ИИ'!AB101</f>
        <v>47</v>
      </c>
      <c r="L101" s="14">
        <f>'[1]Доверие к ИИ'!AC101</f>
        <v>31</v>
      </c>
      <c r="M101" s="14">
        <f>'[1]Доверие к ИИ'!AD101</f>
        <v>32</v>
      </c>
      <c r="N101" s="14">
        <f>'[1]Доверие к ИИ'!AE101</f>
        <v>24</v>
      </c>
      <c r="O101" s="14">
        <f>'[1]Доверие к ИИ'!AF101</f>
        <v>28</v>
      </c>
      <c r="P101" s="14">
        <f>'[1]Шкала к ИИ'!H101</f>
        <v>39</v>
      </c>
      <c r="Q101" s="14">
        <f>'[1]Псих благополучие 1'!FN101</f>
        <v>41</v>
      </c>
      <c r="R101" s="14">
        <f>'[1]Псих благополучие 1'!FO101</f>
        <v>46</v>
      </c>
      <c r="S101" s="14">
        <f>'[1]Псих благополучие 1'!FP101</f>
        <v>41</v>
      </c>
      <c r="T101" s="14">
        <f>'[1]Псих благополучие 1'!FQ101</f>
        <v>59</v>
      </c>
      <c r="U101" s="14">
        <f>'[1]Псих благополучие 1'!FR101</f>
        <v>48</v>
      </c>
      <c r="V101" s="14">
        <f>'[1]Псих благополучие 1'!FS101</f>
        <v>38</v>
      </c>
      <c r="W101" s="14">
        <f>'[1]Псих благополучие 1'!FT101</f>
        <v>273</v>
      </c>
      <c r="X101" s="15">
        <f>'[1]Псих благополучие 2'!Y101</f>
        <v>5.666666666666667</v>
      </c>
      <c r="Y101" s="15">
        <f>'[1]Псих благополучие 2'!Z101</f>
        <v>7.666666666666667</v>
      </c>
      <c r="Z101" s="15">
        <f>'[1]Псих благополучие 2'!AA101</f>
        <v>3.3333333333333335</v>
      </c>
      <c r="AA101" s="15">
        <f>'[1]Псих благополучие 2'!AB101</f>
        <v>2.6666666666666665</v>
      </c>
      <c r="AB101" s="15">
        <f>'[1]Псих благополучие 2'!AC101</f>
        <v>5.333333333333333</v>
      </c>
      <c r="AC101" s="14">
        <f>'[1]Псих благополучие 2'!AD101</f>
        <v>2</v>
      </c>
      <c r="AD101" s="15">
        <f>'[1]Псих благополучие 2'!AE101</f>
        <v>4.75</v>
      </c>
      <c r="AE101" s="15">
        <f>'[1]Псих благополучие 2'!AF101</f>
        <v>6</v>
      </c>
      <c r="AF101" s="15">
        <f>'[1]Псих благополучие 2'!AG101</f>
        <v>6.333333333333333</v>
      </c>
      <c r="AG101" s="14">
        <f>'[1]Псих благополучие 2'!AH101</f>
        <v>8</v>
      </c>
    </row>
    <row r="102" spans="1:33" x14ac:dyDescent="0.3">
      <c r="A102" s="13">
        <v>1</v>
      </c>
      <c r="B102" s="13">
        <f>[1]Ответы!C102</f>
        <v>20</v>
      </c>
      <c r="C102" s="13">
        <v>2</v>
      </c>
      <c r="D102" s="14">
        <f>'[1]Отношениек IТ'!AU102</f>
        <v>31</v>
      </c>
      <c r="E102" s="14">
        <f>'[1]Отношениек IТ'!AV102</f>
        <v>31</v>
      </c>
      <c r="F102" s="14">
        <f>'[1]Отношениек IТ'!AW102</f>
        <v>3</v>
      </c>
      <c r="G102" s="14">
        <f>'[1]Отношениек IТ'!AX102</f>
        <v>19</v>
      </c>
      <c r="H102" s="14">
        <f>'[1]Отношениек IТ'!AY102</f>
        <v>18</v>
      </c>
      <c r="I102" s="14">
        <f>'[1]Доверие к ИИ'!Z102</f>
        <v>40</v>
      </c>
      <c r="J102" s="14">
        <f>'[1]Доверие к ИИ'!AA102</f>
        <v>41</v>
      </c>
      <c r="K102" s="14">
        <f>'[1]Доверие к ИИ'!AB102</f>
        <v>27</v>
      </c>
      <c r="L102" s="14">
        <f>'[1]Доверие к ИИ'!AC102</f>
        <v>30</v>
      </c>
      <c r="M102" s="14">
        <f>'[1]Доверие к ИИ'!AD102</f>
        <v>27</v>
      </c>
      <c r="N102" s="14">
        <f>'[1]Доверие к ИИ'!AE102</f>
        <v>22</v>
      </c>
      <c r="O102" s="14">
        <f>'[1]Доверие к ИИ'!AF102</f>
        <v>29</v>
      </c>
      <c r="P102" s="14">
        <f>'[1]Шкала к ИИ'!H102</f>
        <v>50</v>
      </c>
      <c r="Q102" s="14">
        <f>'[1]Псих благополучие 1'!FN102</f>
        <v>76</v>
      </c>
      <c r="R102" s="14">
        <f>'[1]Псих благополучие 1'!FO102</f>
        <v>65</v>
      </c>
      <c r="S102" s="14">
        <f>'[1]Псих благополучие 1'!FP102</f>
        <v>66</v>
      </c>
      <c r="T102" s="14">
        <f>'[1]Псих благополучие 1'!FQ102</f>
        <v>60</v>
      </c>
      <c r="U102" s="14">
        <f>'[1]Псих благополучие 1'!FR102</f>
        <v>65</v>
      </c>
      <c r="V102" s="14">
        <f>'[1]Псих благополучие 1'!FS102</f>
        <v>64</v>
      </c>
      <c r="W102" s="14">
        <f>'[1]Псих благополучие 1'!FT102</f>
        <v>396</v>
      </c>
      <c r="X102" s="15">
        <f>'[1]Псих благополучие 2'!Y102</f>
        <v>7.333333333333333</v>
      </c>
      <c r="Y102" s="15">
        <f>'[1]Псих благополучие 2'!Z102</f>
        <v>7.666666666666667</v>
      </c>
      <c r="Z102" s="15">
        <f>'[1]Псих благополучие 2'!AA102</f>
        <v>5.666666666666667</v>
      </c>
      <c r="AA102" s="15">
        <f>'[1]Псих благополучие 2'!AB102</f>
        <v>7.333333333333333</v>
      </c>
      <c r="AB102" s="15">
        <f>'[1]Псих благополучие 2'!AC102</f>
        <v>7.333333333333333</v>
      </c>
      <c r="AC102" s="14">
        <f>'[1]Псих благополучие 2'!AD102</f>
        <v>7</v>
      </c>
      <c r="AD102" s="15">
        <f>'[1]Псих благополучие 2'!AE102</f>
        <v>7.0625</v>
      </c>
      <c r="AE102" s="15">
        <f>'[1]Псих благополучие 2'!AF102</f>
        <v>5</v>
      </c>
      <c r="AF102" s="15">
        <f>'[1]Псих благополучие 2'!AG102</f>
        <v>8.3333333333333339</v>
      </c>
      <c r="AG102" s="14">
        <f>'[1]Псих благополучие 2'!AH102</f>
        <v>8</v>
      </c>
    </row>
    <row r="103" spans="1:33" x14ac:dyDescent="0.3">
      <c r="A103" s="13">
        <v>1</v>
      </c>
      <c r="B103" s="13">
        <f>[1]Ответы!C103</f>
        <v>21</v>
      </c>
      <c r="C103" s="13">
        <v>2</v>
      </c>
      <c r="D103" s="14">
        <f>'[1]Отношениек IТ'!AU103</f>
        <v>27</v>
      </c>
      <c r="E103" s="14">
        <f>'[1]Отношениек IТ'!AV103</f>
        <v>24</v>
      </c>
      <c r="F103" s="14">
        <f>'[1]Отношениек IТ'!AW103</f>
        <v>3</v>
      </c>
      <c r="G103" s="14">
        <f>'[1]Отношениек IТ'!AX103</f>
        <v>16</v>
      </c>
      <c r="H103" s="14">
        <f>'[1]Отношениек IТ'!AY103</f>
        <v>15</v>
      </c>
      <c r="I103" s="14">
        <f>'[1]Доверие к ИИ'!Z103</f>
        <v>23</v>
      </c>
      <c r="J103" s="14">
        <f>'[1]Доверие к ИИ'!AA103</f>
        <v>28</v>
      </c>
      <c r="K103" s="14">
        <f>'[1]Доверие к ИИ'!AB103</f>
        <v>19</v>
      </c>
      <c r="L103" s="14">
        <f>'[1]Доверие к ИИ'!AC103</f>
        <v>18</v>
      </c>
      <c r="M103" s="14">
        <f>'[1]Доверие к ИИ'!AD103</f>
        <v>14</v>
      </c>
      <c r="N103" s="14">
        <f>'[1]Доверие к ИИ'!AE103</f>
        <v>22</v>
      </c>
      <c r="O103" s="14">
        <f>'[1]Доверие к ИИ'!AF103</f>
        <v>16</v>
      </c>
      <c r="P103" s="14">
        <f>'[1]Шкала к ИИ'!H103</f>
        <v>27</v>
      </c>
      <c r="Q103" s="14">
        <f>'[1]Псих благополучие 1'!FN103</f>
        <v>60</v>
      </c>
      <c r="R103" s="14">
        <f>'[1]Псих благополучие 1'!FO103</f>
        <v>65</v>
      </c>
      <c r="S103" s="14">
        <f>'[1]Псих благополучие 1'!FP103</f>
        <v>62</v>
      </c>
      <c r="T103" s="14">
        <f>'[1]Псих благополучие 1'!FQ103</f>
        <v>62</v>
      </c>
      <c r="U103" s="14">
        <f>'[1]Псих благополучие 1'!FR103</f>
        <v>67</v>
      </c>
      <c r="V103" s="14">
        <f>'[1]Псих благополучие 1'!FS103</f>
        <v>63</v>
      </c>
      <c r="W103" s="14">
        <f>'[1]Псих благополучие 1'!FT103</f>
        <v>379</v>
      </c>
      <c r="X103" s="15">
        <f>'[1]Псих благополучие 2'!Y103</f>
        <v>6.666666666666667</v>
      </c>
      <c r="Y103" s="15">
        <f>'[1]Псих благополучие 2'!Z103</f>
        <v>9.6666666666666661</v>
      </c>
      <c r="Z103" s="15">
        <f>'[1]Псих благополучие 2'!AA103</f>
        <v>5.666666666666667</v>
      </c>
      <c r="AA103" s="15">
        <f>'[1]Псих благополучие 2'!AB103</f>
        <v>10</v>
      </c>
      <c r="AB103" s="15">
        <f>'[1]Псих благополучие 2'!AC103</f>
        <v>6.333333333333333</v>
      </c>
      <c r="AC103" s="14">
        <f>'[1]Псих благополучие 2'!AD103</f>
        <v>7</v>
      </c>
      <c r="AD103" s="15">
        <f>'[1]Псих благополучие 2'!AE103</f>
        <v>7.625</v>
      </c>
      <c r="AE103" s="15">
        <f>'[1]Псих благополучие 2'!AF103</f>
        <v>5.666666666666667</v>
      </c>
      <c r="AF103" s="15">
        <f>'[1]Псих благополучие 2'!AG103</f>
        <v>3.3333333333333335</v>
      </c>
      <c r="AG103" s="14">
        <f>'[1]Псих благополучие 2'!AH103</f>
        <v>6</v>
      </c>
    </row>
    <row r="104" spans="1:33" x14ac:dyDescent="0.3">
      <c r="A104" s="13">
        <v>2</v>
      </c>
      <c r="B104" s="13">
        <f>[1]Ответы!C104</f>
        <v>20</v>
      </c>
      <c r="C104" s="13">
        <v>2</v>
      </c>
      <c r="D104" s="14">
        <f>'[1]Отношениек IТ'!AU104</f>
        <v>32</v>
      </c>
      <c r="E104" s="14">
        <f>'[1]Отношениек IТ'!AV104</f>
        <v>33</v>
      </c>
      <c r="F104" s="14">
        <f>'[1]Отношениек IТ'!AW104</f>
        <v>4</v>
      </c>
      <c r="G104" s="14">
        <f>'[1]Отношениек IТ'!AX104</f>
        <v>7</v>
      </c>
      <c r="H104" s="14">
        <f>'[1]Отношениек IТ'!AY104</f>
        <v>20</v>
      </c>
      <c r="I104" s="14">
        <f>'[1]Доверие к ИИ'!Z104</f>
        <v>18</v>
      </c>
      <c r="J104" s="14">
        <f>'[1]Доверие к ИИ'!AA104</f>
        <v>28</v>
      </c>
      <c r="K104" s="14">
        <f>'[1]Доверие к ИИ'!AB104</f>
        <v>20</v>
      </c>
      <c r="L104" s="14">
        <f>'[1]Доверие к ИИ'!AC104</f>
        <v>20</v>
      </c>
      <c r="M104" s="14">
        <f>'[1]Доверие к ИИ'!AD104</f>
        <v>16</v>
      </c>
      <c r="N104" s="14">
        <f>'[1]Доверие к ИИ'!AE104</f>
        <v>16</v>
      </c>
      <c r="O104" s="14">
        <f>'[1]Доверие к ИИ'!AF104</f>
        <v>14</v>
      </c>
      <c r="P104" s="14">
        <f>'[1]Шкала к ИИ'!H104</f>
        <v>43</v>
      </c>
      <c r="Q104" s="14">
        <f>'[1]Псих благополучие 1'!FN104</f>
        <v>75</v>
      </c>
      <c r="R104" s="14">
        <f>'[1]Псих благополучие 1'!FO104</f>
        <v>65</v>
      </c>
      <c r="S104" s="14">
        <f>'[1]Псих благополучие 1'!FP104</f>
        <v>71</v>
      </c>
      <c r="T104" s="14">
        <f>'[1]Псих благополучие 1'!FQ104</f>
        <v>72</v>
      </c>
      <c r="U104" s="14">
        <f>'[1]Псих благополучие 1'!FR104</f>
        <v>77</v>
      </c>
      <c r="V104" s="14">
        <f>'[1]Псих благополучие 1'!FS104</f>
        <v>73</v>
      </c>
      <c r="W104" s="14">
        <f>'[1]Псих благополучие 1'!FT104</f>
        <v>433</v>
      </c>
      <c r="X104" s="15">
        <f>'[1]Псих благополучие 2'!Y104</f>
        <v>10</v>
      </c>
      <c r="Y104" s="15">
        <f>'[1]Псих благополучие 2'!Z104</f>
        <v>7.333333333333333</v>
      </c>
      <c r="Z104" s="15">
        <f>'[1]Псих благополучие 2'!AA104</f>
        <v>10</v>
      </c>
      <c r="AA104" s="15">
        <f>'[1]Псих благополучие 2'!AB104</f>
        <v>9.6666666666666661</v>
      </c>
      <c r="AB104" s="15">
        <f>'[1]Псих благополучие 2'!AC104</f>
        <v>10</v>
      </c>
      <c r="AC104" s="14">
        <f>'[1]Псих благополучие 2'!AD104</f>
        <v>7</v>
      </c>
      <c r="AD104" s="15">
        <f>'[1]Псих благополучие 2'!AE104</f>
        <v>9.25</v>
      </c>
      <c r="AE104" s="15">
        <f>'[1]Псих благополучие 2'!AF104</f>
        <v>4.333333333333333</v>
      </c>
      <c r="AF104" s="15">
        <f>'[1]Псих благополучие 2'!AG104</f>
        <v>6</v>
      </c>
      <c r="AG104" s="14">
        <f>'[1]Псих благополучие 2'!AH104</f>
        <v>2</v>
      </c>
    </row>
    <row r="105" spans="1:33" x14ac:dyDescent="0.3">
      <c r="A105" s="13">
        <v>2</v>
      </c>
      <c r="B105" s="13">
        <f>[1]Ответы!C105</f>
        <v>21</v>
      </c>
      <c r="C105" s="13">
        <v>2</v>
      </c>
      <c r="D105" s="14">
        <f>'[1]Отношениек IТ'!AU105</f>
        <v>27</v>
      </c>
      <c r="E105" s="14">
        <f>'[1]Отношениек IТ'!AV105</f>
        <v>25</v>
      </c>
      <c r="F105" s="14">
        <f>'[1]Отношениек IТ'!AW105</f>
        <v>2</v>
      </c>
      <c r="G105" s="14">
        <f>'[1]Отношениек IТ'!AX105</f>
        <v>22</v>
      </c>
      <c r="H105" s="14">
        <f>'[1]Отношениек IТ'!AY105</f>
        <v>14</v>
      </c>
      <c r="I105" s="14">
        <f>'[1]Доверие к ИИ'!Z105</f>
        <v>21</v>
      </c>
      <c r="J105" s="14">
        <f>'[1]Доверие к ИИ'!AA105</f>
        <v>33</v>
      </c>
      <c r="K105" s="14">
        <f>'[1]Доверие к ИИ'!AB105</f>
        <v>51</v>
      </c>
      <c r="L105" s="14">
        <f>'[1]Доверие к ИИ'!AC105</f>
        <v>27</v>
      </c>
      <c r="M105" s="14">
        <f>'[1]Доверие к ИИ'!AD105</f>
        <v>27</v>
      </c>
      <c r="N105" s="14">
        <f>'[1]Доверие к ИИ'!AE105</f>
        <v>30</v>
      </c>
      <c r="O105" s="14">
        <f>'[1]Доверие к ИИ'!AF105</f>
        <v>21</v>
      </c>
      <c r="P105" s="14">
        <f>'[1]Шкала к ИИ'!H105</f>
        <v>37</v>
      </c>
      <c r="Q105" s="14">
        <f>'[1]Псих благополучие 1'!FN105</f>
        <v>67</v>
      </c>
      <c r="R105" s="14">
        <f>'[1]Псих благополучие 1'!FO105</f>
        <v>47</v>
      </c>
      <c r="S105" s="14">
        <f>'[1]Псих благополучие 1'!FP105</f>
        <v>67</v>
      </c>
      <c r="T105" s="14">
        <f>'[1]Псих благополучие 1'!FQ105</f>
        <v>62</v>
      </c>
      <c r="U105" s="14">
        <f>'[1]Псих благополучие 1'!FR105</f>
        <v>61</v>
      </c>
      <c r="V105" s="14">
        <f>'[1]Псих благополучие 1'!FS105</f>
        <v>71</v>
      </c>
      <c r="W105" s="14">
        <f>'[1]Псих благополучие 1'!FT105</f>
        <v>375</v>
      </c>
      <c r="X105" s="15">
        <f>'[1]Псих благополучие 2'!Y105</f>
        <v>8.6666666666666661</v>
      </c>
      <c r="Y105" s="15">
        <f>'[1]Псих благополучие 2'!Z105</f>
        <v>7</v>
      </c>
      <c r="Z105" s="15">
        <f>'[1]Псих благополучие 2'!AA105</f>
        <v>8.3333333333333339</v>
      </c>
      <c r="AA105" s="15">
        <f>'[1]Псих благополучие 2'!AB105</f>
        <v>7.666666666666667</v>
      </c>
      <c r="AB105" s="15">
        <f>'[1]Псих благополучие 2'!AC105</f>
        <v>7.333333333333333</v>
      </c>
      <c r="AC105" s="14">
        <f>'[1]Псих благополучие 2'!AD105</f>
        <v>9</v>
      </c>
      <c r="AD105" s="15">
        <f>'[1]Псих благополучие 2'!AE105</f>
        <v>7.875</v>
      </c>
      <c r="AE105" s="15">
        <f>'[1]Псих благополучие 2'!AF105</f>
        <v>3.6666666666666665</v>
      </c>
      <c r="AF105" s="15">
        <f>'[1]Псих благополучие 2'!AG105</f>
        <v>7</v>
      </c>
      <c r="AG105" s="14">
        <f>'[1]Псих благополучие 2'!AH105</f>
        <v>3</v>
      </c>
    </row>
    <row r="106" spans="1:33" x14ac:dyDescent="0.3">
      <c r="A106" s="13">
        <v>2</v>
      </c>
      <c r="B106" s="13">
        <f>[1]Ответы!C106</f>
        <v>22</v>
      </c>
      <c r="C106" s="13">
        <v>2</v>
      </c>
      <c r="D106" s="14">
        <f>'[1]Отношениек IТ'!AU106</f>
        <v>31</v>
      </c>
      <c r="E106" s="14">
        <f>'[1]Отношениек IТ'!AV106</f>
        <v>30</v>
      </c>
      <c r="F106" s="14">
        <f>'[1]Отношениек IТ'!AW106</f>
        <v>3</v>
      </c>
      <c r="G106" s="14">
        <f>'[1]Отношениек IТ'!AX106</f>
        <v>25</v>
      </c>
      <c r="H106" s="14">
        <f>'[1]Отношениек IТ'!AY106</f>
        <v>11</v>
      </c>
      <c r="I106" s="14">
        <f>'[1]Доверие к ИИ'!Z106</f>
        <v>32</v>
      </c>
      <c r="J106" s="14">
        <f>'[1]Доверие к ИИ'!AA106</f>
        <v>30</v>
      </c>
      <c r="K106" s="14">
        <f>'[1]Доверие к ИИ'!AB106</f>
        <v>46</v>
      </c>
      <c r="L106" s="14">
        <f>'[1]Доверие к ИИ'!AC106</f>
        <v>27</v>
      </c>
      <c r="M106" s="14">
        <f>'[1]Доверие к ИИ'!AD106</f>
        <v>28</v>
      </c>
      <c r="N106" s="14">
        <f>'[1]Доверие к ИИ'!AE106</f>
        <v>32</v>
      </c>
      <c r="O106" s="14">
        <f>'[1]Доверие к ИИ'!AF106</f>
        <v>21</v>
      </c>
      <c r="P106" s="14">
        <f>'[1]Шкала к ИИ'!H106</f>
        <v>39</v>
      </c>
      <c r="Q106" s="14">
        <f>'[1]Псих благополучие 1'!FN106</f>
        <v>65</v>
      </c>
      <c r="R106" s="14">
        <f>'[1]Псих благополучие 1'!FO106</f>
        <v>66</v>
      </c>
      <c r="S106" s="14">
        <f>'[1]Псих благополучие 1'!FP106</f>
        <v>69</v>
      </c>
      <c r="T106" s="14">
        <f>'[1]Псих благополучие 1'!FQ106</f>
        <v>81</v>
      </c>
      <c r="U106" s="14">
        <f>'[1]Псих благополучие 1'!FR106</f>
        <v>71</v>
      </c>
      <c r="V106" s="14">
        <f>'[1]Псих благополучие 1'!FS106</f>
        <v>60</v>
      </c>
      <c r="W106" s="14">
        <f>'[1]Псих благополучие 1'!FT106</f>
        <v>412</v>
      </c>
      <c r="X106" s="15">
        <f>'[1]Псих благополучие 2'!Y106</f>
        <v>5.666666666666667</v>
      </c>
      <c r="Y106" s="15">
        <f>'[1]Псих благополучие 2'!Z106</f>
        <v>6</v>
      </c>
      <c r="Z106" s="15">
        <f>'[1]Псих благополучие 2'!AA106</f>
        <v>6.333333333333333</v>
      </c>
      <c r="AA106" s="15">
        <f>'[1]Псих благополучие 2'!AB106</f>
        <v>6.666666666666667</v>
      </c>
      <c r="AB106" s="15">
        <f>'[1]Псих благополучие 2'!AC106</f>
        <v>6.333333333333333</v>
      </c>
      <c r="AC106" s="14">
        <f>'[1]Псих благополучие 2'!AD106</f>
        <v>5</v>
      </c>
      <c r="AD106" s="15">
        <f>'[1]Псих благополучие 2'!AE106</f>
        <v>6.125</v>
      </c>
      <c r="AE106" s="15">
        <f>'[1]Псих благополучие 2'!AF106</f>
        <v>8</v>
      </c>
      <c r="AF106" s="15">
        <f>'[1]Псих благополучие 2'!AG106</f>
        <v>5.333333333333333</v>
      </c>
      <c r="AG106" s="14">
        <f>'[1]Псих благополучие 2'!AH106</f>
        <v>7</v>
      </c>
    </row>
    <row r="107" spans="1:33" x14ac:dyDescent="0.3">
      <c r="A107" s="13">
        <v>2</v>
      </c>
      <c r="B107" s="13">
        <f>[1]Ответы!C107</f>
        <v>21</v>
      </c>
      <c r="C107" s="13">
        <v>2</v>
      </c>
      <c r="D107" s="14">
        <f>'[1]Отношениек IТ'!AU107</f>
        <v>32</v>
      </c>
      <c r="E107" s="14">
        <f>'[1]Отношениек IТ'!AV107</f>
        <v>33</v>
      </c>
      <c r="F107" s="14">
        <f>'[1]Отношениек IТ'!AW107</f>
        <v>4</v>
      </c>
      <c r="G107" s="14">
        <f>'[1]Отношениек IТ'!AX107</f>
        <v>14</v>
      </c>
      <c r="H107" s="14">
        <f>'[1]Отношениек IТ'!AY107</f>
        <v>17</v>
      </c>
      <c r="I107" s="14">
        <f>'[1]Доверие к ИИ'!Z107</f>
        <v>16</v>
      </c>
      <c r="J107" s="14">
        <f>'[1]Доверие к ИИ'!AA107</f>
        <v>24</v>
      </c>
      <c r="K107" s="14">
        <f>'[1]Доверие к ИИ'!AB107</f>
        <v>36</v>
      </c>
      <c r="L107" s="14">
        <f>'[1]Доверие к ИИ'!AC107</f>
        <v>26</v>
      </c>
      <c r="M107" s="14">
        <f>'[1]Доверие к ИИ'!AD107</f>
        <v>15</v>
      </c>
      <c r="N107" s="14">
        <f>'[1]Доверие к ИИ'!AE107</f>
        <v>17</v>
      </c>
      <c r="O107" s="14">
        <f>'[1]Доверие к ИИ'!AF107</f>
        <v>18</v>
      </c>
      <c r="P107" s="14">
        <f>'[1]Шкала к ИИ'!H107</f>
        <v>46</v>
      </c>
      <c r="Q107" s="14">
        <f>'[1]Псих благополучие 1'!FN107</f>
        <v>56</v>
      </c>
      <c r="R107" s="14">
        <f>'[1]Псих благополучие 1'!FO107</f>
        <v>64</v>
      </c>
      <c r="S107" s="14">
        <f>'[1]Псих благополучие 1'!FP107</f>
        <v>59</v>
      </c>
      <c r="T107" s="14">
        <f>'[1]Псих благополучие 1'!FQ107</f>
        <v>79</v>
      </c>
      <c r="U107" s="14">
        <f>'[1]Псих благополучие 1'!FR107</f>
        <v>73</v>
      </c>
      <c r="V107" s="14">
        <f>'[1]Псих благополучие 1'!FS107</f>
        <v>65</v>
      </c>
      <c r="W107" s="14">
        <f>'[1]Псих благополучие 1'!FT107</f>
        <v>396</v>
      </c>
      <c r="X107" s="15">
        <f>'[1]Псих благополучие 2'!Y107</f>
        <v>4.666666666666667</v>
      </c>
      <c r="Y107" s="15">
        <f>'[1]Псих благополучие 2'!Z107</f>
        <v>6.333333333333333</v>
      </c>
      <c r="Z107" s="15">
        <f>'[1]Псих благополучие 2'!AA107</f>
        <v>5</v>
      </c>
      <c r="AA107" s="15">
        <f>'[1]Псих благополучие 2'!AB107</f>
        <v>3.6666666666666665</v>
      </c>
      <c r="AB107" s="15">
        <f>'[1]Псих благополучие 2'!AC107</f>
        <v>5.333333333333333</v>
      </c>
      <c r="AC107" s="14">
        <f>'[1]Псих благополучие 2'!AD107</f>
        <v>4</v>
      </c>
      <c r="AD107" s="15">
        <f>'[1]Псих благополучие 2'!AE107</f>
        <v>4.9375</v>
      </c>
      <c r="AE107" s="15">
        <f>'[1]Псих благополучие 2'!AF107</f>
        <v>7</v>
      </c>
      <c r="AF107" s="15">
        <f>'[1]Псих благополучие 2'!AG107</f>
        <v>5.666666666666667</v>
      </c>
      <c r="AG107" s="14">
        <f>'[1]Псих благополучие 2'!AH107</f>
        <v>8</v>
      </c>
    </row>
    <row r="108" spans="1:33" x14ac:dyDescent="0.3">
      <c r="A108" s="13">
        <v>2</v>
      </c>
      <c r="B108" s="13">
        <f>[1]Ответы!C108</f>
        <v>18</v>
      </c>
      <c r="C108" s="13">
        <v>2</v>
      </c>
      <c r="D108" s="14">
        <f>'[1]Отношениек IТ'!AU108</f>
        <v>21</v>
      </c>
      <c r="E108" s="14">
        <f>'[1]Отношениек IТ'!AV108</f>
        <v>22</v>
      </c>
      <c r="F108" s="14">
        <f>'[1]Отношениек IТ'!AW108</f>
        <v>3</v>
      </c>
      <c r="G108" s="14">
        <f>'[1]Отношениек IТ'!AX108</f>
        <v>10</v>
      </c>
      <c r="H108" s="14">
        <f>'[1]Отношениек IТ'!AY108</f>
        <v>13</v>
      </c>
      <c r="I108" s="14">
        <f>'[1]Доверие к ИИ'!Z108</f>
        <v>26</v>
      </c>
      <c r="J108" s="14">
        <f>'[1]Доверие к ИИ'!AA108</f>
        <v>29</v>
      </c>
      <c r="K108" s="14">
        <f>'[1]Доверие к ИИ'!AB108</f>
        <v>34</v>
      </c>
      <c r="L108" s="14">
        <f>'[1]Доверие к ИИ'!AC108</f>
        <v>19</v>
      </c>
      <c r="M108" s="14">
        <f>'[1]Доверие к ИИ'!AD108</f>
        <v>26</v>
      </c>
      <c r="N108" s="14">
        <f>'[1]Доверие к ИИ'!AE108</f>
        <v>22</v>
      </c>
      <c r="O108" s="14">
        <f>'[1]Доверие к ИИ'!AF108</f>
        <v>22</v>
      </c>
      <c r="P108" s="14">
        <f>'[1]Шкала к ИИ'!H108</f>
        <v>32</v>
      </c>
      <c r="Q108" s="14">
        <f>'[1]Псих благополучие 1'!FN108</f>
        <v>67</v>
      </c>
      <c r="R108" s="14">
        <f>'[1]Псих благополучие 1'!FO108</f>
        <v>60</v>
      </c>
      <c r="S108" s="14">
        <f>'[1]Псих благополучие 1'!FP108</f>
        <v>67</v>
      </c>
      <c r="T108" s="14">
        <f>'[1]Псих благополучие 1'!FQ108</f>
        <v>65</v>
      </c>
      <c r="U108" s="14">
        <f>'[1]Псих благополучие 1'!FR108</f>
        <v>65</v>
      </c>
      <c r="V108" s="14">
        <f>'[1]Псих благополучие 1'!FS108</f>
        <v>66</v>
      </c>
      <c r="W108" s="14">
        <f>'[1]Псих благополучие 1'!FT108</f>
        <v>390</v>
      </c>
      <c r="X108" s="15">
        <f>'[1]Псих благополучие 2'!Y108</f>
        <v>9</v>
      </c>
      <c r="Y108" s="15">
        <f>'[1]Псих благополучие 2'!Z108</f>
        <v>8</v>
      </c>
      <c r="Z108" s="15">
        <f>'[1]Псих благополучие 2'!AA108</f>
        <v>8</v>
      </c>
      <c r="AA108" s="15">
        <f>'[1]Псих благополучие 2'!AB108</f>
        <v>8.3333333333333339</v>
      </c>
      <c r="AB108" s="15">
        <f>'[1]Псих благополучие 2'!AC108</f>
        <v>8.3333333333333339</v>
      </c>
      <c r="AC108" s="14">
        <f>'[1]Псих благополучие 2'!AD108</f>
        <v>9</v>
      </c>
      <c r="AD108" s="15">
        <f>'[1]Псих благополучие 2'!AE108</f>
        <v>8.375</v>
      </c>
      <c r="AE108" s="15">
        <f>'[1]Псих благополучие 2'!AF108</f>
        <v>3</v>
      </c>
      <c r="AF108" s="15">
        <f>'[1]Псих благополучие 2'!AG108</f>
        <v>5.333333333333333</v>
      </c>
      <c r="AG108" s="14">
        <f>'[1]Псих благополучие 2'!AH108</f>
        <v>0</v>
      </c>
    </row>
    <row r="109" spans="1:33" x14ac:dyDescent="0.3">
      <c r="A109" s="13">
        <v>2</v>
      </c>
      <c r="B109" s="13">
        <f>[1]Ответы!C109</f>
        <v>17</v>
      </c>
      <c r="C109" s="13">
        <v>2</v>
      </c>
      <c r="D109" s="14">
        <f>'[1]Отношениек IТ'!AU109</f>
        <v>20</v>
      </c>
      <c r="E109" s="14">
        <f>'[1]Отношениек IТ'!AV109</f>
        <v>28</v>
      </c>
      <c r="F109" s="14">
        <f>'[1]Отношениек IТ'!AW109</f>
        <v>3</v>
      </c>
      <c r="G109" s="14">
        <f>'[1]Отношениек IТ'!AX109</f>
        <v>18</v>
      </c>
      <c r="H109" s="14">
        <f>'[1]Отношениек IТ'!AY109</f>
        <v>15</v>
      </c>
      <c r="I109" s="14">
        <f>'[1]Доверие к ИИ'!Z109</f>
        <v>27</v>
      </c>
      <c r="J109" s="14">
        <f>'[1]Доверие к ИИ'!AA109</f>
        <v>29</v>
      </c>
      <c r="K109" s="14">
        <f>'[1]Доверие к ИИ'!AB109</f>
        <v>28</v>
      </c>
      <c r="L109" s="14">
        <f>'[1]Доверие к ИИ'!AC109</f>
        <v>20</v>
      </c>
      <c r="M109" s="14">
        <f>'[1]Доверие к ИИ'!AD109</f>
        <v>21</v>
      </c>
      <c r="N109" s="14">
        <f>'[1]Доверие к ИИ'!AE109</f>
        <v>21</v>
      </c>
      <c r="O109" s="14">
        <f>'[1]Доверие к ИИ'!AF109</f>
        <v>22</v>
      </c>
      <c r="P109" s="14">
        <f>'[1]Шкала к ИИ'!H109</f>
        <v>27</v>
      </c>
      <c r="Q109" s="14">
        <f>'[1]Псих благополучие 1'!FN109</f>
        <v>59</v>
      </c>
      <c r="R109" s="14">
        <f>'[1]Псих благополучие 1'!FO109</f>
        <v>57</v>
      </c>
      <c r="S109" s="14">
        <f>'[1]Псих благополучие 1'!FP109</f>
        <v>58</v>
      </c>
      <c r="T109" s="14">
        <f>'[1]Псих благополучие 1'!FQ109</f>
        <v>57</v>
      </c>
      <c r="U109" s="14">
        <f>'[1]Псих благополучие 1'!FR109</f>
        <v>61</v>
      </c>
      <c r="V109" s="14">
        <f>'[1]Псих благополучие 1'!FS109</f>
        <v>60</v>
      </c>
      <c r="W109" s="14">
        <f>'[1]Псих благополучие 1'!FT109</f>
        <v>352</v>
      </c>
      <c r="X109" s="15">
        <f>'[1]Псих благополучие 2'!Y109</f>
        <v>9</v>
      </c>
      <c r="Y109" s="15">
        <f>'[1]Псих благополучие 2'!Z109</f>
        <v>5</v>
      </c>
      <c r="Z109" s="15">
        <f>'[1]Псих благополучие 2'!AA109</f>
        <v>8.6666666666666661</v>
      </c>
      <c r="AA109" s="15">
        <f>'[1]Псих благополучие 2'!AB109</f>
        <v>8.6666666666666661</v>
      </c>
      <c r="AB109" s="15">
        <f>'[1]Псих благополучие 2'!AC109</f>
        <v>8</v>
      </c>
      <c r="AC109" s="14">
        <f>'[1]Псих благополучие 2'!AD109</f>
        <v>9</v>
      </c>
      <c r="AD109" s="15">
        <f>'[1]Псих благополучие 2'!AE109</f>
        <v>7.9375</v>
      </c>
      <c r="AE109" s="15">
        <f>'[1]Псих благополучие 2'!AF109</f>
        <v>2.6666666666666665</v>
      </c>
      <c r="AF109" s="15">
        <f>'[1]Псих благополучие 2'!AG109</f>
        <v>8.3333333333333339</v>
      </c>
      <c r="AG109" s="14">
        <f>'[1]Псих благополучие 2'!AH109</f>
        <v>1</v>
      </c>
    </row>
    <row r="110" spans="1:33" x14ac:dyDescent="0.3">
      <c r="A110" s="13">
        <v>2</v>
      </c>
      <c r="B110" s="13">
        <f>[1]Ответы!C110</f>
        <v>18</v>
      </c>
      <c r="C110" s="13">
        <v>1</v>
      </c>
      <c r="D110" s="14">
        <f>'[1]Отношениек IТ'!AU110</f>
        <v>25</v>
      </c>
      <c r="E110" s="14">
        <f>'[1]Отношениек IТ'!AV110</f>
        <v>25</v>
      </c>
      <c r="F110" s="14">
        <f>'[1]Отношениек IТ'!AW110</f>
        <v>4</v>
      </c>
      <c r="G110" s="14">
        <f>'[1]Отношениек IТ'!AX110</f>
        <v>26</v>
      </c>
      <c r="H110" s="14">
        <f>'[1]Отношениек IТ'!AY110</f>
        <v>15</v>
      </c>
      <c r="I110" s="14">
        <f>'[1]Доверие к ИИ'!Z110</f>
        <v>30</v>
      </c>
      <c r="J110" s="14">
        <f>'[1]Доверие к ИИ'!AA110</f>
        <v>19</v>
      </c>
      <c r="K110" s="14">
        <f>'[1]Доверие к ИИ'!AB110</f>
        <v>44</v>
      </c>
      <c r="L110" s="14">
        <f>'[1]Доверие к ИИ'!AC110</f>
        <v>24</v>
      </c>
      <c r="M110" s="14">
        <f>'[1]Доверие к ИИ'!AD110</f>
        <v>22</v>
      </c>
      <c r="N110" s="14">
        <f>'[1]Доверие к ИИ'!AE110</f>
        <v>26</v>
      </c>
      <c r="O110" s="14">
        <f>'[1]Доверие к ИИ'!AF110</f>
        <v>21</v>
      </c>
      <c r="P110" s="14">
        <f>'[1]Шкала к ИИ'!H110</f>
        <v>32</v>
      </c>
      <c r="Q110" s="14">
        <f>'[1]Псих благополучие 1'!FN110</f>
        <v>63</v>
      </c>
      <c r="R110" s="14">
        <f>'[1]Псих благополучие 1'!FO110</f>
        <v>56</v>
      </c>
      <c r="S110" s="14">
        <f>'[1]Псих благополучие 1'!FP110</f>
        <v>61</v>
      </c>
      <c r="T110" s="14">
        <f>'[1]Псих благополучие 1'!FQ110</f>
        <v>71</v>
      </c>
      <c r="U110" s="14">
        <f>'[1]Псих благополучие 1'!FR110</f>
        <v>66</v>
      </c>
      <c r="V110" s="14">
        <f>'[1]Псих благополучие 1'!FS110</f>
        <v>47</v>
      </c>
      <c r="W110" s="14">
        <f>'[1]Псих благополучие 1'!FT110</f>
        <v>364</v>
      </c>
      <c r="X110" s="15">
        <f>'[1]Псих благополучие 2'!Y110</f>
        <v>8</v>
      </c>
      <c r="Y110" s="15">
        <f>'[1]Псих благополучие 2'!Z110</f>
        <v>6.333333333333333</v>
      </c>
      <c r="Z110" s="15">
        <f>'[1]Псих благополучие 2'!AA110</f>
        <v>7.333333333333333</v>
      </c>
      <c r="AA110" s="15">
        <f>'[1]Псих благополучие 2'!AB110</f>
        <v>6.333333333333333</v>
      </c>
      <c r="AB110" s="15">
        <f>'[1]Псих благополучие 2'!AC110</f>
        <v>6.333333333333333</v>
      </c>
      <c r="AC110" s="14">
        <f>'[1]Псих благополучие 2'!AD110</f>
        <v>7</v>
      </c>
      <c r="AD110" s="15">
        <f>'[1]Псих благополучие 2'!AE110</f>
        <v>6.875</v>
      </c>
      <c r="AE110" s="15">
        <f>'[1]Псих благополучие 2'!AF110</f>
        <v>4.666666666666667</v>
      </c>
      <c r="AF110" s="15">
        <f>'[1]Псих благополучие 2'!AG110</f>
        <v>6.333333333333333</v>
      </c>
      <c r="AG110" s="14">
        <f>'[1]Псих благополучие 2'!AH110</f>
        <v>8</v>
      </c>
    </row>
    <row r="111" spans="1:33" x14ac:dyDescent="0.3">
      <c r="A111" s="13">
        <v>2</v>
      </c>
      <c r="B111" s="13">
        <f>[1]Ответы!C111</f>
        <v>17</v>
      </c>
      <c r="C111" s="13">
        <v>2</v>
      </c>
      <c r="D111" s="14">
        <f>'[1]Отношениек IТ'!AU111</f>
        <v>33</v>
      </c>
      <c r="E111" s="14">
        <f>'[1]Отношениек IТ'!AV111</f>
        <v>33</v>
      </c>
      <c r="F111" s="14">
        <f>'[1]Отношениек IТ'!AW111</f>
        <v>4</v>
      </c>
      <c r="G111" s="14">
        <f>'[1]Отношениек IТ'!AX111</f>
        <v>9</v>
      </c>
      <c r="H111" s="14">
        <f>'[1]Отношениек IТ'!AY111</f>
        <v>10</v>
      </c>
      <c r="I111" s="14">
        <f>'[1]Доверие к ИИ'!Z111</f>
        <v>15</v>
      </c>
      <c r="J111" s="14">
        <f>'[1]Доверие к ИИ'!AA111</f>
        <v>8</v>
      </c>
      <c r="K111" s="14">
        <f>'[1]Доверие к ИИ'!AB111</f>
        <v>32</v>
      </c>
      <c r="L111" s="14">
        <f>'[1]Доверие к ИИ'!AC111</f>
        <v>12</v>
      </c>
      <c r="M111" s="14">
        <f>'[1]Доверие к ИИ'!AD111</f>
        <v>13</v>
      </c>
      <c r="N111" s="14">
        <f>'[1]Доверие к ИИ'!AE111</f>
        <v>18</v>
      </c>
      <c r="O111" s="14">
        <f>'[1]Доверие к ИИ'!AF111</f>
        <v>12</v>
      </c>
      <c r="P111" s="14">
        <f>'[1]Шкала к ИИ'!H111</f>
        <v>41</v>
      </c>
      <c r="Q111" s="14">
        <f>'[1]Псих благополучие 1'!FN111</f>
        <v>80</v>
      </c>
      <c r="R111" s="14">
        <f>'[1]Псих благополучие 1'!FO111</f>
        <v>61</v>
      </c>
      <c r="S111" s="14">
        <f>'[1]Псих благополучие 1'!FP111</f>
        <v>75</v>
      </c>
      <c r="T111" s="14">
        <f>'[1]Псих благополучие 1'!FQ111</f>
        <v>72</v>
      </c>
      <c r="U111" s="14">
        <f>'[1]Псих благополучие 1'!FR111</f>
        <v>82</v>
      </c>
      <c r="V111" s="14">
        <f>'[1]Псих благополучие 1'!FS111</f>
        <v>81</v>
      </c>
      <c r="W111" s="14">
        <f>'[1]Псих благополучие 1'!FT111</f>
        <v>451</v>
      </c>
      <c r="X111" s="15">
        <f>'[1]Псих благополучие 2'!Y111</f>
        <v>10</v>
      </c>
      <c r="Y111" s="15">
        <f>'[1]Псих благополучие 2'!Z111</f>
        <v>6.666666666666667</v>
      </c>
      <c r="Z111" s="15">
        <f>'[1]Псих благополучие 2'!AA111</f>
        <v>10</v>
      </c>
      <c r="AA111" s="15">
        <f>'[1]Псих благополучие 2'!AB111</f>
        <v>10</v>
      </c>
      <c r="AB111" s="15">
        <f>'[1]Псих благополучие 2'!AC111</f>
        <v>10</v>
      </c>
      <c r="AC111" s="14">
        <f>'[1]Псих благополучие 2'!AD111</f>
        <v>10</v>
      </c>
      <c r="AD111" s="15">
        <f>'[1]Псих благополучие 2'!AE111</f>
        <v>9.375</v>
      </c>
      <c r="AE111" s="15">
        <f>'[1]Псих благополучие 2'!AF111</f>
        <v>1</v>
      </c>
      <c r="AF111" s="15">
        <f>'[1]Псих благополучие 2'!AG111</f>
        <v>10</v>
      </c>
      <c r="AG111" s="14">
        <f>'[1]Псих благополучие 2'!AH111</f>
        <v>0</v>
      </c>
    </row>
    <row r="112" spans="1:33" x14ac:dyDescent="0.3">
      <c r="A112" s="13">
        <v>2</v>
      </c>
      <c r="B112" s="13">
        <f>[1]Ответы!C112</f>
        <v>21</v>
      </c>
      <c r="C112" s="13">
        <v>2</v>
      </c>
      <c r="D112" s="14">
        <f>'[1]Отношениек IТ'!AU112</f>
        <v>31</v>
      </c>
      <c r="E112" s="14">
        <f>'[1]Отношениек IТ'!AV112</f>
        <v>28</v>
      </c>
      <c r="F112" s="14">
        <f>'[1]Отношениек IТ'!AW112</f>
        <v>4</v>
      </c>
      <c r="G112" s="14">
        <f>'[1]Отношениек IТ'!AX112</f>
        <v>13</v>
      </c>
      <c r="H112" s="14">
        <f>'[1]Отношениек IТ'!AY112</f>
        <v>11</v>
      </c>
      <c r="I112" s="14">
        <f>'[1]Доверие к ИИ'!Z112</f>
        <v>20</v>
      </c>
      <c r="J112" s="14">
        <f>'[1]Доверие к ИИ'!AA112</f>
        <v>19</v>
      </c>
      <c r="K112" s="14">
        <f>'[1]Доверие к ИИ'!AB112</f>
        <v>38</v>
      </c>
      <c r="L112" s="14">
        <f>'[1]Доверие к ИИ'!AC112</f>
        <v>20</v>
      </c>
      <c r="M112" s="14">
        <f>'[1]Доверие к ИИ'!AD112</f>
        <v>20</v>
      </c>
      <c r="N112" s="14">
        <f>'[1]Доверие к ИИ'!AE112</f>
        <v>24</v>
      </c>
      <c r="O112" s="14">
        <f>'[1]Доверие к ИИ'!AF112</f>
        <v>13</v>
      </c>
      <c r="P112" s="14">
        <f>'[1]Шкала к ИИ'!H112</f>
        <v>41</v>
      </c>
      <c r="Q112" s="14">
        <f>'[1]Псих благополучие 1'!FN112</f>
        <v>69</v>
      </c>
      <c r="R112" s="14">
        <f>'[1]Псих благополучие 1'!FO112</f>
        <v>57</v>
      </c>
      <c r="S112" s="14">
        <f>'[1]Псих благополучие 1'!FP112</f>
        <v>70</v>
      </c>
      <c r="T112" s="14">
        <f>'[1]Псих благополучие 1'!FQ112</f>
        <v>61</v>
      </c>
      <c r="U112" s="14">
        <f>'[1]Псих благополучие 1'!FR112</f>
        <v>68</v>
      </c>
      <c r="V112" s="14">
        <f>'[1]Псих благополучие 1'!FS112</f>
        <v>62</v>
      </c>
      <c r="W112" s="14">
        <f>'[1]Псих благополучие 1'!FT112</f>
        <v>387</v>
      </c>
      <c r="X112" s="15">
        <f>'[1]Псих благополучие 2'!Y112</f>
        <v>9.3333333333333339</v>
      </c>
      <c r="Y112" s="15">
        <f>'[1]Псих благополучие 2'!Z112</f>
        <v>8</v>
      </c>
      <c r="Z112" s="15">
        <f>'[1]Псих благополучие 2'!AA112</f>
        <v>9.6666666666666661</v>
      </c>
      <c r="AA112" s="15">
        <f>'[1]Псих благополучие 2'!AB112</f>
        <v>9.3333333333333339</v>
      </c>
      <c r="AB112" s="15">
        <f>'[1]Псих благополучие 2'!AC112</f>
        <v>8.6666666666666661</v>
      </c>
      <c r="AC112" s="14">
        <f>'[1]Псих благополучие 2'!AD112</f>
        <v>10</v>
      </c>
      <c r="AD112" s="15">
        <f>'[1]Псих благополучие 2'!AE112</f>
        <v>9.0625</v>
      </c>
      <c r="AE112" s="15">
        <f>'[1]Псих благополучие 2'!AF112</f>
        <v>2</v>
      </c>
      <c r="AF112" s="15">
        <f>'[1]Псих благополучие 2'!AG112</f>
        <v>9</v>
      </c>
      <c r="AG112" s="14">
        <f>'[1]Псих благополучие 2'!AH112</f>
        <v>1</v>
      </c>
    </row>
    <row r="113" spans="1:33" x14ac:dyDescent="0.3">
      <c r="A113" s="13">
        <v>2</v>
      </c>
      <c r="B113" s="13">
        <f>[1]Ответы!C113</f>
        <v>17</v>
      </c>
      <c r="C113" s="13">
        <v>1</v>
      </c>
      <c r="D113" s="14">
        <f>'[1]Отношениек IТ'!AU113</f>
        <v>22</v>
      </c>
      <c r="E113" s="14">
        <f>'[1]Отношениек IТ'!AV113</f>
        <v>23</v>
      </c>
      <c r="F113" s="14">
        <f>'[1]Отношениек IТ'!AW113</f>
        <v>3</v>
      </c>
      <c r="G113" s="14">
        <f>'[1]Отношениек IТ'!AX113</f>
        <v>15</v>
      </c>
      <c r="H113" s="14">
        <f>'[1]Отношениек IТ'!AY113</f>
        <v>16</v>
      </c>
      <c r="I113" s="14">
        <f>'[1]Доверие к ИИ'!Z113</f>
        <v>23</v>
      </c>
      <c r="J113" s="14">
        <f>'[1]Доверие к ИИ'!AA113</f>
        <v>33</v>
      </c>
      <c r="K113" s="14">
        <f>'[1]Доверие к ИИ'!AB113</f>
        <v>43</v>
      </c>
      <c r="L113" s="14">
        <f>'[1]Доверие к ИИ'!AC113</f>
        <v>27</v>
      </c>
      <c r="M113" s="14">
        <f>'[1]Доверие к ИИ'!AD113</f>
        <v>27</v>
      </c>
      <c r="N113" s="14">
        <f>'[1]Доверие к ИИ'!AE113</f>
        <v>25</v>
      </c>
      <c r="O113" s="14">
        <f>'[1]Доверие к ИИ'!AF113</f>
        <v>20</v>
      </c>
      <c r="P113" s="14">
        <f>'[1]Шкала к ИИ'!H113</f>
        <v>44</v>
      </c>
      <c r="Q113" s="14">
        <f>'[1]Псих благополучие 1'!FN113</f>
        <v>63</v>
      </c>
      <c r="R113" s="14">
        <f>'[1]Псих благополучие 1'!FO113</f>
        <v>57</v>
      </c>
      <c r="S113" s="14">
        <f>'[1]Псих благополучие 1'!FP113</f>
        <v>60</v>
      </c>
      <c r="T113" s="14">
        <f>'[1]Псих благополучие 1'!FQ113</f>
        <v>61</v>
      </c>
      <c r="U113" s="14">
        <f>'[1]Псих благополучие 1'!FR113</f>
        <v>60</v>
      </c>
      <c r="V113" s="14">
        <f>'[1]Псих благополучие 1'!FS113</f>
        <v>62</v>
      </c>
      <c r="W113" s="14">
        <f>'[1]Псих благополучие 1'!FT113</f>
        <v>363</v>
      </c>
      <c r="X113" s="15">
        <f>'[1]Псих благополучие 2'!Y113</f>
        <v>9</v>
      </c>
      <c r="Y113" s="15">
        <f>'[1]Псих благополучие 2'!Z113</f>
        <v>6.333333333333333</v>
      </c>
      <c r="Z113" s="15">
        <f>'[1]Псих благополучие 2'!AA113</f>
        <v>8.3333333333333339</v>
      </c>
      <c r="AA113" s="15">
        <f>'[1]Псих благополучие 2'!AB113</f>
        <v>7.666666666666667</v>
      </c>
      <c r="AB113" s="15">
        <f>'[1]Псих благополучие 2'!AC113</f>
        <v>8</v>
      </c>
      <c r="AC113" s="14">
        <f>'[1]Псих благополучие 2'!AD113</f>
        <v>8</v>
      </c>
      <c r="AD113" s="15">
        <f>'[1]Псих благополучие 2'!AE113</f>
        <v>7.875</v>
      </c>
      <c r="AE113" s="15">
        <f>'[1]Псих благополучие 2'!AF113</f>
        <v>4.333333333333333</v>
      </c>
      <c r="AF113" s="15">
        <f>'[1]Псих благополучие 2'!AG113</f>
        <v>8.3333333333333339</v>
      </c>
      <c r="AG113" s="14">
        <f>'[1]Псих благополучие 2'!AH113</f>
        <v>2</v>
      </c>
    </row>
    <row r="114" spans="1:33" x14ac:dyDescent="0.3">
      <c r="A114" s="13">
        <v>2</v>
      </c>
      <c r="B114" s="13">
        <f>[1]Ответы!C114</f>
        <v>19</v>
      </c>
      <c r="C114" s="13">
        <v>2</v>
      </c>
      <c r="D114" s="14">
        <f>'[1]Отношениек IТ'!AU114</f>
        <v>32</v>
      </c>
      <c r="E114" s="14">
        <f>'[1]Отношениек IТ'!AV114</f>
        <v>32</v>
      </c>
      <c r="F114" s="14">
        <f>'[1]Отношениек IТ'!AW114</f>
        <v>3</v>
      </c>
      <c r="G114" s="14">
        <f>'[1]Отношениек IТ'!AX114</f>
        <v>30</v>
      </c>
      <c r="H114" s="14">
        <f>'[1]Отношениек IТ'!AY114</f>
        <v>21</v>
      </c>
      <c r="I114" s="14">
        <f>'[1]Доверие к ИИ'!Z114</f>
        <v>18</v>
      </c>
      <c r="J114" s="14">
        <f>'[1]Доверие к ИИ'!AA114</f>
        <v>24</v>
      </c>
      <c r="K114" s="14">
        <f>'[1]Доверие к ИИ'!AB114</f>
        <v>17</v>
      </c>
      <c r="L114" s="14">
        <f>'[1]Доверие к ИИ'!AC114</f>
        <v>15</v>
      </c>
      <c r="M114" s="14">
        <f>'[1]Доверие к ИИ'!AD114</f>
        <v>12</v>
      </c>
      <c r="N114" s="14">
        <f>'[1]Доверие к ИИ'!AE114</f>
        <v>19</v>
      </c>
      <c r="O114" s="14">
        <f>'[1]Доверие к ИИ'!AF114</f>
        <v>13</v>
      </c>
      <c r="P114" s="14">
        <f>'[1]Шкала к ИИ'!H114</f>
        <v>9</v>
      </c>
      <c r="Q114" s="14">
        <f>'[1]Псих благополучие 1'!FN114</f>
        <v>56</v>
      </c>
      <c r="R114" s="14">
        <f>'[1]Псих благополучие 1'!FO114</f>
        <v>60</v>
      </c>
      <c r="S114" s="14">
        <f>'[1]Псих благополучие 1'!FP114</f>
        <v>61</v>
      </c>
      <c r="T114" s="14">
        <f>'[1]Псих благополучие 1'!FQ114</f>
        <v>65</v>
      </c>
      <c r="U114" s="14">
        <f>'[1]Псих благополучие 1'!FR114</f>
        <v>68</v>
      </c>
      <c r="V114" s="14">
        <f>'[1]Псих благополучие 1'!FS114</f>
        <v>67</v>
      </c>
      <c r="W114" s="14">
        <f>'[1]Псих благополучие 1'!FT114</f>
        <v>377</v>
      </c>
      <c r="X114" s="15">
        <f>'[1]Псих благополучие 2'!Y114</f>
        <v>7.333333333333333</v>
      </c>
      <c r="Y114" s="15">
        <f>'[1]Псих благополучие 2'!Z114</f>
        <v>7</v>
      </c>
      <c r="Z114" s="15">
        <f>'[1]Псих благополучие 2'!AA114</f>
        <v>8</v>
      </c>
      <c r="AA114" s="15">
        <f>'[1]Псих благополучие 2'!AB114</f>
        <v>6.333333333333333</v>
      </c>
      <c r="AB114" s="15">
        <f>'[1]Псих благополучие 2'!AC114</f>
        <v>7</v>
      </c>
      <c r="AC114" s="14">
        <f>'[1]Псих благополучие 2'!AD114</f>
        <v>10</v>
      </c>
      <c r="AD114" s="15">
        <f>'[1]Псих благополучие 2'!AE114</f>
        <v>7.3125</v>
      </c>
      <c r="AE114" s="15">
        <f>'[1]Псих благополучие 2'!AF114</f>
        <v>3.3333333333333335</v>
      </c>
      <c r="AF114" s="15">
        <f>'[1]Псих благополучие 2'!AG114</f>
        <v>5.666666666666667</v>
      </c>
      <c r="AG114" s="14">
        <f>'[1]Псих благополучие 2'!AH114</f>
        <v>0</v>
      </c>
    </row>
    <row r="115" spans="1:33" x14ac:dyDescent="0.3">
      <c r="A115" s="13">
        <v>2</v>
      </c>
      <c r="B115" s="13">
        <f>[1]Ответы!C115</f>
        <v>17</v>
      </c>
      <c r="C115" s="13">
        <v>2</v>
      </c>
      <c r="D115" s="14">
        <f>'[1]Отношениек IТ'!AU115</f>
        <v>16</v>
      </c>
      <c r="E115" s="14">
        <f>'[1]Отношениек IТ'!AV115</f>
        <v>12</v>
      </c>
      <c r="F115" s="14">
        <f>'[1]Отношениек IТ'!AW115</f>
        <v>2</v>
      </c>
      <c r="G115" s="14">
        <f>'[1]Отношениек IТ'!AX115</f>
        <v>13</v>
      </c>
      <c r="H115" s="14">
        <f>'[1]Отношениек IТ'!AY115</f>
        <v>6</v>
      </c>
      <c r="I115" s="14">
        <f>'[1]Доверие к ИИ'!Z115</f>
        <v>38</v>
      </c>
      <c r="J115" s="14">
        <f>'[1]Доверие к ИИ'!AA115</f>
        <v>32</v>
      </c>
      <c r="K115" s="14">
        <f>'[1]Доверие к ИИ'!AB115</f>
        <v>24</v>
      </c>
      <c r="L115" s="14">
        <f>'[1]Доверие к ИИ'!AC115</f>
        <v>22</v>
      </c>
      <c r="M115" s="14">
        <f>'[1]Доверие к ИИ'!AD115</f>
        <v>24</v>
      </c>
      <c r="N115" s="14">
        <f>'[1]Доверие к ИИ'!AE115</f>
        <v>22</v>
      </c>
      <c r="O115" s="14">
        <f>'[1]Доверие к ИИ'!AF115</f>
        <v>26</v>
      </c>
      <c r="P115" s="14">
        <f>'[1]Шкала к ИИ'!H115</f>
        <v>46</v>
      </c>
      <c r="Q115" s="14">
        <f>'[1]Псих благополучие 1'!FN115</f>
        <v>51</v>
      </c>
      <c r="R115" s="14">
        <f>'[1]Псих благополучие 1'!FO115</f>
        <v>45</v>
      </c>
      <c r="S115" s="14">
        <f>'[1]Псих благополучие 1'!FP115</f>
        <v>51</v>
      </c>
      <c r="T115" s="14">
        <f>'[1]Псих благополучие 1'!FQ115</f>
        <v>49</v>
      </c>
      <c r="U115" s="14">
        <f>'[1]Псих благополучие 1'!FR115</f>
        <v>53</v>
      </c>
      <c r="V115" s="14">
        <f>'[1]Псих благополучие 1'!FS115</f>
        <v>56</v>
      </c>
      <c r="W115" s="14">
        <f>'[1]Псих благополучие 1'!FT115</f>
        <v>305</v>
      </c>
      <c r="X115" s="15">
        <f>'[1]Псих благополучие 2'!Y115</f>
        <v>8.6666666666666661</v>
      </c>
      <c r="Y115" s="15">
        <f>'[1]Псих благополучие 2'!Z115</f>
        <v>6.666666666666667</v>
      </c>
      <c r="Z115" s="15">
        <f>'[1]Псих благополучие 2'!AA115</f>
        <v>9.3333333333333339</v>
      </c>
      <c r="AA115" s="15">
        <f>'[1]Псих благополучие 2'!AB115</f>
        <v>8</v>
      </c>
      <c r="AB115" s="15">
        <f>'[1]Псих благополучие 2'!AC115</f>
        <v>7</v>
      </c>
      <c r="AC115" s="14">
        <f>'[1]Псих благополучие 2'!AD115</f>
        <v>10</v>
      </c>
      <c r="AD115" s="15">
        <f>'[1]Псих благополучие 2'!AE115</f>
        <v>8.0625</v>
      </c>
      <c r="AE115" s="15">
        <f>'[1]Псих благополучие 2'!AF115</f>
        <v>2.6666666666666665</v>
      </c>
      <c r="AF115" s="15">
        <f>'[1]Псих благополучие 2'!AG115</f>
        <v>8</v>
      </c>
      <c r="AG115" s="14">
        <f>'[1]Псих благополучие 2'!AH115</f>
        <v>7</v>
      </c>
    </row>
    <row r="116" spans="1:33" x14ac:dyDescent="0.3">
      <c r="A116" s="13">
        <v>2</v>
      </c>
      <c r="B116" s="13">
        <f>[1]Ответы!C116</f>
        <v>19</v>
      </c>
      <c r="C116" s="13">
        <v>2</v>
      </c>
      <c r="D116" s="14">
        <f>'[1]Отношениек IТ'!AU116</f>
        <v>33</v>
      </c>
      <c r="E116" s="14">
        <f>'[1]Отношениек IТ'!AV116</f>
        <v>33</v>
      </c>
      <c r="F116" s="14">
        <f>'[1]Отношениек IТ'!AW116</f>
        <v>4</v>
      </c>
      <c r="G116" s="14">
        <f>'[1]Отношениек IТ'!AX116</f>
        <v>4</v>
      </c>
      <c r="H116" s="14">
        <f>'[1]Отношениек IТ'!AY116</f>
        <v>19</v>
      </c>
      <c r="I116" s="14">
        <f>'[1]Доверие к ИИ'!Z116</f>
        <v>17</v>
      </c>
      <c r="J116" s="14">
        <f>'[1]Доверие к ИИ'!AA116</f>
        <v>26</v>
      </c>
      <c r="K116" s="14">
        <f>'[1]Доверие к ИИ'!AB116</f>
        <v>29</v>
      </c>
      <c r="L116" s="14">
        <f>'[1]Доверие к ИИ'!AC116</f>
        <v>16</v>
      </c>
      <c r="M116" s="14">
        <f>'[1]Доверие к ИИ'!AD116</f>
        <v>14</v>
      </c>
      <c r="N116" s="14">
        <f>'[1]Доверие к ИИ'!AE116</f>
        <v>24</v>
      </c>
      <c r="O116" s="14">
        <f>'[1]Доверие к ИИ'!AF116</f>
        <v>18</v>
      </c>
      <c r="P116" s="14">
        <f>'[1]Шкала к ИИ'!H116</f>
        <v>29</v>
      </c>
      <c r="Q116" s="14">
        <f>'[1]Псих благополучие 1'!FN116</f>
        <v>77</v>
      </c>
      <c r="R116" s="14">
        <f>'[1]Псих благополучие 1'!FO116</f>
        <v>73</v>
      </c>
      <c r="S116" s="14">
        <f>'[1]Псих благополучие 1'!FP116</f>
        <v>71</v>
      </c>
      <c r="T116" s="14">
        <f>'[1]Псих благополучие 1'!FQ116</f>
        <v>70</v>
      </c>
      <c r="U116" s="14">
        <f>'[1]Псих благополучие 1'!FR116</f>
        <v>69</v>
      </c>
      <c r="V116" s="14">
        <f>'[1]Псих благополучие 1'!FS116</f>
        <v>60</v>
      </c>
      <c r="W116" s="14">
        <f>'[1]Псих благополучие 1'!FT116</f>
        <v>420</v>
      </c>
      <c r="X116" s="15">
        <f>'[1]Псих благополучие 2'!Y116</f>
        <v>10</v>
      </c>
      <c r="Y116" s="15">
        <f>'[1]Псих благополучие 2'!Z116</f>
        <v>8.3333333333333339</v>
      </c>
      <c r="Z116" s="15">
        <f>'[1]Псих благополучие 2'!AA116</f>
        <v>10</v>
      </c>
      <c r="AA116" s="15">
        <f>'[1]Псих благополучие 2'!AB116</f>
        <v>10</v>
      </c>
      <c r="AB116" s="15">
        <f>'[1]Псих благополучие 2'!AC116</f>
        <v>8</v>
      </c>
      <c r="AC116" s="14">
        <f>'[1]Псих благополучие 2'!AD116</f>
        <v>10</v>
      </c>
      <c r="AD116" s="15">
        <f>'[1]Псих благополучие 2'!AE116</f>
        <v>9.3125</v>
      </c>
      <c r="AE116" s="15">
        <f>'[1]Псих благополучие 2'!AF116</f>
        <v>3</v>
      </c>
      <c r="AF116" s="15">
        <f>'[1]Псих благополучие 2'!AG116</f>
        <v>10</v>
      </c>
      <c r="AG116" s="14">
        <f>'[1]Псих благополучие 2'!AH116</f>
        <v>0</v>
      </c>
    </row>
    <row r="117" spans="1:33" x14ac:dyDescent="0.3">
      <c r="A117" s="13">
        <v>2</v>
      </c>
      <c r="B117" s="13">
        <f>[1]Ответы!C117</f>
        <v>18</v>
      </c>
      <c r="C117" s="13">
        <v>1</v>
      </c>
      <c r="D117" s="14">
        <f>'[1]Отношениек IТ'!AU117</f>
        <v>21</v>
      </c>
      <c r="E117" s="14">
        <f>'[1]Отношениек IТ'!AV117</f>
        <v>23</v>
      </c>
      <c r="F117" s="14">
        <f>'[1]Отношениек IТ'!AW117</f>
        <v>4</v>
      </c>
      <c r="G117" s="14">
        <f>'[1]Отношениек IТ'!AX117</f>
        <v>20</v>
      </c>
      <c r="H117" s="14">
        <f>'[1]Отношениек IТ'!AY117</f>
        <v>12</v>
      </c>
      <c r="I117" s="14">
        <f>'[1]Доверие к ИИ'!Z117</f>
        <v>27</v>
      </c>
      <c r="J117" s="14">
        <f>'[1]Доверие к ИИ'!AA117</f>
        <v>30</v>
      </c>
      <c r="K117" s="14">
        <f>'[1]Доверие к ИИ'!AB117</f>
        <v>43</v>
      </c>
      <c r="L117" s="14">
        <f>'[1]Доверие к ИИ'!AC117</f>
        <v>27</v>
      </c>
      <c r="M117" s="14">
        <f>'[1]Доверие к ИИ'!AD117</f>
        <v>24</v>
      </c>
      <c r="N117" s="14">
        <f>'[1]Доверие к ИИ'!AE117</f>
        <v>22</v>
      </c>
      <c r="O117" s="14">
        <f>'[1]Доверие к ИИ'!AF117</f>
        <v>27</v>
      </c>
      <c r="P117" s="14">
        <f>'[1]Шкала к ИИ'!H117</f>
        <v>27</v>
      </c>
      <c r="Q117" s="14">
        <f>'[1]Псих благополучие 1'!FN117</f>
        <v>63</v>
      </c>
      <c r="R117" s="14">
        <f>'[1]Псих благополучие 1'!FO117</f>
        <v>55</v>
      </c>
      <c r="S117" s="14">
        <f>'[1]Псих благополучие 1'!FP117</f>
        <v>63</v>
      </c>
      <c r="T117" s="14">
        <f>'[1]Псих благополучие 1'!FQ117</f>
        <v>59</v>
      </c>
      <c r="U117" s="14">
        <f>'[1]Псих благополучие 1'!FR117</f>
        <v>61</v>
      </c>
      <c r="V117" s="14">
        <f>'[1]Псих благополучие 1'!FS117</f>
        <v>59</v>
      </c>
      <c r="W117" s="14">
        <f>'[1]Псих благополучие 1'!FT117</f>
        <v>360</v>
      </c>
      <c r="X117" s="15">
        <f>'[1]Псих благополучие 2'!Y117</f>
        <v>7.666666666666667</v>
      </c>
      <c r="Y117" s="15">
        <f>'[1]Псих благополучие 2'!Z117</f>
        <v>6.666666666666667</v>
      </c>
      <c r="Z117" s="15">
        <f>'[1]Псих благополучие 2'!AA117</f>
        <v>7.666666666666667</v>
      </c>
      <c r="AA117" s="15">
        <f>'[1]Псих благополучие 2'!AB117</f>
        <v>7.333333333333333</v>
      </c>
      <c r="AB117" s="15">
        <f>'[1]Псих благополучие 2'!AC117</f>
        <v>5.666666666666667</v>
      </c>
      <c r="AC117" s="14">
        <f>'[1]Псих благополучие 2'!AD117</f>
        <v>8</v>
      </c>
      <c r="AD117" s="15">
        <f>'[1]Псих благополучие 2'!AE117</f>
        <v>7.0625</v>
      </c>
      <c r="AE117" s="15">
        <f>'[1]Псих благополучие 2'!AF117</f>
        <v>4.333333333333333</v>
      </c>
      <c r="AF117" s="15">
        <f>'[1]Псих благополучие 2'!AG117</f>
        <v>5</v>
      </c>
      <c r="AG117" s="14">
        <f>'[1]Псих благополучие 2'!AH117</f>
        <v>2</v>
      </c>
    </row>
    <row r="118" spans="1:33" x14ac:dyDescent="0.3">
      <c r="A118" s="13">
        <v>2</v>
      </c>
      <c r="B118" s="13">
        <f>[1]Ответы!C118</f>
        <v>18</v>
      </c>
      <c r="C118" s="13">
        <v>2</v>
      </c>
      <c r="D118" s="14">
        <f>'[1]Отношениек IТ'!AU118</f>
        <v>24</v>
      </c>
      <c r="E118" s="14">
        <f>'[1]Отношениек IТ'!AV118</f>
        <v>24</v>
      </c>
      <c r="F118" s="14">
        <f>'[1]Отношениек IТ'!AW118</f>
        <v>3</v>
      </c>
      <c r="G118" s="14">
        <f>'[1]Отношениек IТ'!AX118</f>
        <v>20</v>
      </c>
      <c r="H118" s="14">
        <f>'[1]Отношениек IТ'!AY118</f>
        <v>16</v>
      </c>
      <c r="I118" s="14">
        <f>'[1]Доверие к ИИ'!Z118</f>
        <v>25</v>
      </c>
      <c r="J118" s="14">
        <f>'[1]Доверие к ИИ'!AA118</f>
        <v>32</v>
      </c>
      <c r="K118" s="14">
        <f>'[1]Доверие к ИИ'!AB118</f>
        <v>45</v>
      </c>
      <c r="L118" s="14">
        <f>'[1]Доверие к ИИ'!AC118</f>
        <v>28</v>
      </c>
      <c r="M118" s="14">
        <f>'[1]Доверие к ИИ'!AD118</f>
        <v>27</v>
      </c>
      <c r="N118" s="14">
        <f>'[1]Доверие к ИИ'!AE118</f>
        <v>26</v>
      </c>
      <c r="O118" s="14">
        <f>'[1]Доверие к ИИ'!AF118</f>
        <v>21</v>
      </c>
      <c r="P118" s="14">
        <f>'[1]Шкала к ИИ'!H118</f>
        <v>40</v>
      </c>
      <c r="Q118" s="14">
        <f>'[1]Псих благополучие 1'!FN118</f>
        <v>76</v>
      </c>
      <c r="R118" s="14">
        <f>'[1]Псих благополучие 1'!FO118</f>
        <v>71</v>
      </c>
      <c r="S118" s="14">
        <f>'[1]Псих благополучие 1'!FP118</f>
        <v>65</v>
      </c>
      <c r="T118" s="14">
        <f>'[1]Псих благополучие 1'!FQ118</f>
        <v>69</v>
      </c>
      <c r="U118" s="14">
        <f>'[1]Псих благополучие 1'!FR118</f>
        <v>65</v>
      </c>
      <c r="V118" s="14">
        <f>'[1]Псих благополучие 1'!FS118</f>
        <v>67</v>
      </c>
      <c r="W118" s="14">
        <f>'[1]Псих благополучие 1'!FT118</f>
        <v>413</v>
      </c>
      <c r="X118" s="15">
        <f>'[1]Псих благополучие 2'!Y118</f>
        <v>9</v>
      </c>
      <c r="Y118" s="15">
        <f>'[1]Псих благополучие 2'!Z118</f>
        <v>7.333333333333333</v>
      </c>
      <c r="Z118" s="15">
        <f>'[1]Псих благополучие 2'!AA118</f>
        <v>9</v>
      </c>
      <c r="AA118" s="15">
        <f>'[1]Псих благополучие 2'!AB118</f>
        <v>8</v>
      </c>
      <c r="AB118" s="15">
        <f>'[1]Псих благополучие 2'!AC118</f>
        <v>8</v>
      </c>
      <c r="AC118" s="14">
        <f>'[1]Псих благополучие 2'!AD118</f>
        <v>9</v>
      </c>
      <c r="AD118" s="15">
        <f>'[1]Псих благополучие 2'!AE118</f>
        <v>8.3125</v>
      </c>
      <c r="AE118" s="15">
        <f>'[1]Псих благополучие 2'!AF118</f>
        <v>2.3333333333333335</v>
      </c>
      <c r="AF118" s="15">
        <f>'[1]Псих благополучие 2'!AG118</f>
        <v>8</v>
      </c>
      <c r="AG118" s="14">
        <f>'[1]Псих благополучие 2'!AH118</f>
        <v>0</v>
      </c>
    </row>
    <row r="119" spans="1:33" x14ac:dyDescent="0.3">
      <c r="A119" s="13">
        <v>2</v>
      </c>
      <c r="B119" s="13">
        <f>[1]Ответы!C119</f>
        <v>19</v>
      </c>
      <c r="C119" s="13">
        <v>2</v>
      </c>
      <c r="D119" s="14">
        <f>'[1]Отношениек IТ'!AU119</f>
        <v>20</v>
      </c>
      <c r="E119" s="14">
        <f>'[1]Отношениек IТ'!AV119</f>
        <v>15</v>
      </c>
      <c r="F119" s="14">
        <f>'[1]Отношениек IТ'!AW119</f>
        <v>4</v>
      </c>
      <c r="G119" s="14">
        <f>'[1]Отношениек IТ'!AX119</f>
        <v>14</v>
      </c>
      <c r="H119" s="14">
        <f>'[1]Отношениек IТ'!AY119</f>
        <v>4</v>
      </c>
      <c r="I119" s="14">
        <f>'[1]Доверие к ИИ'!Z119</f>
        <v>26</v>
      </c>
      <c r="J119" s="14">
        <f>'[1]Доверие к ИИ'!AA119</f>
        <v>30</v>
      </c>
      <c r="K119" s="14">
        <f>'[1]Доверие к ИИ'!AB119</f>
        <v>38</v>
      </c>
      <c r="L119" s="14">
        <f>'[1]Доверие к ИИ'!AC119</f>
        <v>24</v>
      </c>
      <c r="M119" s="14">
        <f>'[1]Доверие к ИИ'!AD119</f>
        <v>23</v>
      </c>
      <c r="N119" s="14">
        <f>'[1]Доверие к ИИ'!AE119</f>
        <v>26</v>
      </c>
      <c r="O119" s="14">
        <f>'[1]Доверие к ИИ'!AF119</f>
        <v>21</v>
      </c>
      <c r="P119" s="14">
        <f>'[1]Шкала к ИИ'!H119</f>
        <v>29</v>
      </c>
      <c r="Q119" s="14">
        <f>'[1]Псих благополучие 1'!FN119</f>
        <v>57</v>
      </c>
      <c r="R119" s="14">
        <f>'[1]Псих благополучие 1'!FO119</f>
        <v>55</v>
      </c>
      <c r="S119" s="14">
        <f>'[1]Псих благополучие 1'!FP119</f>
        <v>56</v>
      </c>
      <c r="T119" s="14">
        <f>'[1]Псих благополучие 1'!FQ119</f>
        <v>59</v>
      </c>
      <c r="U119" s="14">
        <f>'[1]Псих благополучие 1'!FR119</f>
        <v>54</v>
      </c>
      <c r="V119" s="14">
        <f>'[1]Псих благополучие 1'!FS119</f>
        <v>60</v>
      </c>
      <c r="W119" s="14">
        <f>'[1]Псих благополучие 1'!FT119</f>
        <v>341</v>
      </c>
      <c r="X119" s="15">
        <f>'[1]Псих благополучие 2'!Y119</f>
        <v>8.3333333333333339</v>
      </c>
      <c r="Y119" s="15">
        <f>'[1]Псих благополучие 2'!Z119</f>
        <v>7</v>
      </c>
      <c r="Z119" s="15">
        <f>'[1]Псих благополучие 2'!AA119</f>
        <v>7.666666666666667</v>
      </c>
      <c r="AA119" s="15">
        <f>'[1]Псих благополучие 2'!AB119</f>
        <v>7.333333333333333</v>
      </c>
      <c r="AB119" s="15">
        <f>'[1]Псих благополучие 2'!AC119</f>
        <v>6.333333333333333</v>
      </c>
      <c r="AC119" s="14">
        <f>'[1]Псих благополучие 2'!AD119</f>
        <v>9</v>
      </c>
      <c r="AD119" s="15">
        <f>'[1]Псих благополучие 2'!AE119</f>
        <v>7.4375</v>
      </c>
      <c r="AE119" s="15">
        <f>'[1]Псих благополучие 2'!AF119</f>
        <v>4.333333333333333</v>
      </c>
      <c r="AF119" s="15">
        <f>'[1]Псих благополучие 2'!AG119</f>
        <v>7.666666666666667</v>
      </c>
      <c r="AG119" s="14">
        <f>'[1]Псих благополучие 2'!AH119</f>
        <v>4</v>
      </c>
    </row>
    <row r="120" spans="1:33" x14ac:dyDescent="0.3">
      <c r="A120" s="13">
        <v>2</v>
      </c>
      <c r="B120" s="13">
        <f>[1]Ответы!C120</f>
        <v>18</v>
      </c>
      <c r="C120" s="13">
        <v>2</v>
      </c>
      <c r="D120" s="14">
        <f>'[1]Отношениек IТ'!AU120</f>
        <v>31</v>
      </c>
      <c r="E120" s="14">
        <f>'[1]Отношениек IТ'!AV120</f>
        <v>31</v>
      </c>
      <c r="F120" s="14">
        <f>'[1]Отношениек IТ'!AW120</f>
        <v>4</v>
      </c>
      <c r="G120" s="14">
        <f>'[1]Отношениек IТ'!AX120</f>
        <v>32</v>
      </c>
      <c r="H120" s="14">
        <f>'[1]Отношениек IТ'!AY120</f>
        <v>19</v>
      </c>
      <c r="I120" s="14">
        <f>'[1]Доверие к ИИ'!Z120</f>
        <v>13</v>
      </c>
      <c r="J120" s="14">
        <f>'[1]Доверие к ИИ'!AA120</f>
        <v>10</v>
      </c>
      <c r="K120" s="14">
        <f>'[1]Доверие к ИИ'!AB120</f>
        <v>25</v>
      </c>
      <c r="L120" s="14">
        <f>'[1]Доверие к ИИ'!AC120</f>
        <v>9</v>
      </c>
      <c r="M120" s="14">
        <f>'[1]Доверие к ИИ'!AD120</f>
        <v>9</v>
      </c>
      <c r="N120" s="14">
        <f>'[1]Доверие к ИИ'!AE120</f>
        <v>16</v>
      </c>
      <c r="O120" s="14">
        <f>'[1]Доверие к ИИ'!AF120</f>
        <v>14</v>
      </c>
      <c r="P120" s="14">
        <f>'[1]Шкала к ИИ'!H120</f>
        <v>18</v>
      </c>
      <c r="Q120" s="14">
        <f>'[1]Псих благополучие 1'!FN120</f>
        <v>77</v>
      </c>
      <c r="R120" s="14">
        <f>'[1]Псих благополучие 1'!FO120</f>
        <v>62</v>
      </c>
      <c r="S120" s="14">
        <f>'[1]Псих благополучие 1'!FP120</f>
        <v>79</v>
      </c>
      <c r="T120" s="14">
        <f>'[1]Псих благополучие 1'!FQ120</f>
        <v>68</v>
      </c>
      <c r="U120" s="14">
        <f>'[1]Псих благополучие 1'!FR120</f>
        <v>64</v>
      </c>
      <c r="V120" s="14">
        <f>'[1]Псих благополучие 1'!FS120</f>
        <v>81</v>
      </c>
      <c r="W120" s="14">
        <f>'[1]Псих благополучие 1'!FT120</f>
        <v>431</v>
      </c>
      <c r="X120" s="15">
        <f>'[1]Псих благополучие 2'!Y120</f>
        <v>10</v>
      </c>
      <c r="Y120" s="15">
        <f>'[1]Псих благополучие 2'!Z120</f>
        <v>10</v>
      </c>
      <c r="Z120" s="15">
        <f>'[1]Псих благополучие 2'!AA120</f>
        <v>9.6666666666666661</v>
      </c>
      <c r="AA120" s="15">
        <f>'[1]Псих благополучие 2'!AB120</f>
        <v>10</v>
      </c>
      <c r="AB120" s="15">
        <f>'[1]Псих благополучие 2'!AC120</f>
        <v>10</v>
      </c>
      <c r="AC120" s="14">
        <f>'[1]Псих благополучие 2'!AD120</f>
        <v>10</v>
      </c>
      <c r="AD120" s="15">
        <f>'[1]Псих благополучие 2'!AE120</f>
        <v>9.9375</v>
      </c>
      <c r="AE120" s="15">
        <f>'[1]Псих благополучие 2'!AF120</f>
        <v>4.666666666666667</v>
      </c>
      <c r="AF120" s="15">
        <f>'[1]Псих благополучие 2'!AG120</f>
        <v>10</v>
      </c>
      <c r="AG120" s="14">
        <f>'[1]Псих благополучие 2'!AH120</f>
        <v>0</v>
      </c>
    </row>
    <row r="121" spans="1:33" x14ac:dyDescent="0.3">
      <c r="A121" s="13">
        <v>2</v>
      </c>
      <c r="B121" s="13">
        <f>[1]Ответы!C121</f>
        <v>18</v>
      </c>
      <c r="C121" s="13">
        <v>2</v>
      </c>
      <c r="D121" s="14">
        <f>'[1]Отношениек IТ'!AU121</f>
        <v>27</v>
      </c>
      <c r="E121" s="14">
        <f>'[1]Отношениек IТ'!AV121</f>
        <v>24</v>
      </c>
      <c r="F121" s="14">
        <f>'[1]Отношениек IТ'!AW121</f>
        <v>0</v>
      </c>
      <c r="G121" s="14">
        <f>'[1]Отношениек IТ'!AX121</f>
        <v>22</v>
      </c>
      <c r="H121" s="14">
        <f>'[1]Отношениек IТ'!AY121</f>
        <v>10</v>
      </c>
      <c r="I121" s="14">
        <f>'[1]Доверие к ИИ'!Z121</f>
        <v>31</v>
      </c>
      <c r="J121" s="14">
        <f>'[1]Доверие к ИИ'!AA121</f>
        <v>32</v>
      </c>
      <c r="K121" s="14">
        <f>'[1]Доверие к ИИ'!AB121</f>
        <v>36</v>
      </c>
      <c r="L121" s="14">
        <f>'[1]Доверие к ИИ'!AC121</f>
        <v>25</v>
      </c>
      <c r="M121" s="14">
        <f>'[1]Доверие к ИИ'!AD121</f>
        <v>24</v>
      </c>
      <c r="N121" s="14">
        <f>'[1]Доверие к ИИ'!AE121</f>
        <v>25</v>
      </c>
      <c r="O121" s="14">
        <f>'[1]Доверие к ИИ'!AF121</f>
        <v>25</v>
      </c>
      <c r="P121" s="14">
        <f>'[1]Шкала к ИИ'!H121</f>
        <v>26</v>
      </c>
      <c r="Q121" s="14">
        <f>'[1]Псих благополучие 1'!FN121</f>
        <v>60</v>
      </c>
      <c r="R121" s="14">
        <f>'[1]Псих благополучие 1'!FO121</f>
        <v>54</v>
      </c>
      <c r="S121" s="14">
        <f>'[1]Псих благополучие 1'!FP121</f>
        <v>56</v>
      </c>
      <c r="T121" s="14">
        <f>'[1]Псих благополучие 1'!FQ121</f>
        <v>60</v>
      </c>
      <c r="U121" s="14">
        <f>'[1]Псих благополучие 1'!FR121</f>
        <v>58</v>
      </c>
      <c r="V121" s="14">
        <f>'[1]Псих благополучие 1'!FS121</f>
        <v>60</v>
      </c>
      <c r="W121" s="14">
        <f>'[1]Псих благополучие 1'!FT121</f>
        <v>348</v>
      </c>
      <c r="X121" s="15">
        <f>'[1]Псих благополучие 2'!Y121</f>
        <v>9</v>
      </c>
      <c r="Y121" s="15">
        <f>'[1]Псих благополучие 2'!Z121</f>
        <v>5.666666666666667</v>
      </c>
      <c r="Z121" s="15">
        <f>'[1]Псих благополучие 2'!AA121</f>
        <v>8</v>
      </c>
      <c r="AA121" s="15">
        <f>'[1]Псих благополучие 2'!AB121</f>
        <v>8</v>
      </c>
      <c r="AB121" s="15">
        <f>'[1]Псих благополучие 2'!AC121</f>
        <v>7.666666666666667</v>
      </c>
      <c r="AC121" s="14">
        <f>'[1]Псих благополучие 2'!AD121</f>
        <v>10</v>
      </c>
      <c r="AD121" s="15">
        <f>'[1]Псих благополучие 2'!AE121</f>
        <v>7.8125</v>
      </c>
      <c r="AE121" s="15">
        <f>'[1]Псих благополучие 2'!AF121</f>
        <v>3.6666666666666665</v>
      </c>
      <c r="AF121" s="15">
        <f>'[1]Псих благополучие 2'!AG121</f>
        <v>8.3333333333333339</v>
      </c>
      <c r="AG121" s="14">
        <f>'[1]Псих благополучие 2'!AH121</f>
        <v>2</v>
      </c>
    </row>
    <row r="122" spans="1:33" x14ac:dyDescent="0.3">
      <c r="A122" s="13">
        <v>2</v>
      </c>
      <c r="B122" s="13">
        <f>[1]Ответы!C122</f>
        <v>18</v>
      </c>
      <c r="C122" s="13">
        <v>2</v>
      </c>
      <c r="D122" s="14">
        <f>'[1]Отношениек IТ'!AU122</f>
        <v>33</v>
      </c>
      <c r="E122" s="14">
        <f>'[1]Отношениек IТ'!AV122</f>
        <v>32</v>
      </c>
      <c r="F122" s="14">
        <f>'[1]Отношениек IТ'!AW122</f>
        <v>4</v>
      </c>
      <c r="G122" s="14">
        <f>'[1]Отношениек IТ'!AX122</f>
        <v>23</v>
      </c>
      <c r="H122" s="14">
        <f>'[1]Отношениек IТ'!AY122</f>
        <v>18</v>
      </c>
      <c r="I122" s="14">
        <f>'[1]Доверие к ИИ'!Z122</f>
        <v>14</v>
      </c>
      <c r="J122" s="14">
        <f>'[1]Доверие к ИИ'!AA122</f>
        <v>14</v>
      </c>
      <c r="K122" s="14">
        <f>'[1]Доверие к ИИ'!AB122</f>
        <v>23</v>
      </c>
      <c r="L122" s="14">
        <f>'[1]Доверие к ИИ'!AC122</f>
        <v>10</v>
      </c>
      <c r="M122" s="14">
        <f>'[1]Доверие к ИИ'!AD122</f>
        <v>14</v>
      </c>
      <c r="N122" s="14">
        <f>'[1]Доверие к ИИ'!AE122</f>
        <v>17</v>
      </c>
      <c r="O122" s="14">
        <f>'[1]Доверие к ИИ'!AF122</f>
        <v>10</v>
      </c>
      <c r="P122" s="14">
        <f>'[1]Шкала к ИИ'!H122</f>
        <v>30</v>
      </c>
      <c r="Q122" s="14">
        <f>'[1]Псих благополучие 1'!FN122</f>
        <v>82</v>
      </c>
      <c r="R122" s="14">
        <f>'[1]Псих благополучие 1'!FO122</f>
        <v>76</v>
      </c>
      <c r="S122" s="14">
        <f>'[1]Псих благополучие 1'!FP122</f>
        <v>83</v>
      </c>
      <c r="T122" s="14">
        <f>'[1]Псих благополучие 1'!FQ122</f>
        <v>77</v>
      </c>
      <c r="U122" s="14">
        <f>'[1]Псих благополучие 1'!FR122</f>
        <v>81</v>
      </c>
      <c r="V122" s="14">
        <f>'[1]Псих благополучие 1'!FS122</f>
        <v>80</v>
      </c>
      <c r="W122" s="14">
        <f>'[1]Псих благополучие 1'!FT122</f>
        <v>479</v>
      </c>
      <c r="X122" s="15">
        <f>'[1]Псих благополучие 2'!Y122</f>
        <v>10</v>
      </c>
      <c r="Y122" s="15">
        <f>'[1]Псих благополучие 2'!Z122</f>
        <v>7.333333333333333</v>
      </c>
      <c r="Z122" s="15">
        <f>'[1]Псих благополучие 2'!AA122</f>
        <v>10</v>
      </c>
      <c r="AA122" s="15">
        <f>'[1]Псих благополучие 2'!AB122</f>
        <v>10</v>
      </c>
      <c r="AB122" s="15">
        <f>'[1]Псих благополучие 2'!AC122</f>
        <v>10</v>
      </c>
      <c r="AC122" s="14">
        <f>'[1]Псих благополучие 2'!AD122</f>
        <v>10</v>
      </c>
      <c r="AD122" s="15">
        <f>'[1]Псих благополучие 2'!AE122</f>
        <v>9.5</v>
      </c>
      <c r="AE122" s="15">
        <f>'[1]Псих благополучие 2'!AF122</f>
        <v>0</v>
      </c>
      <c r="AF122" s="15">
        <f>'[1]Псих благополучие 2'!AG122</f>
        <v>10</v>
      </c>
      <c r="AG122" s="14">
        <f>'[1]Псих благополучие 2'!AH122</f>
        <v>0</v>
      </c>
    </row>
    <row r="123" spans="1:33" x14ac:dyDescent="0.3">
      <c r="A123" s="13">
        <v>2</v>
      </c>
      <c r="B123" s="13">
        <f>[1]Ответы!C123</f>
        <v>18</v>
      </c>
      <c r="C123" s="13">
        <v>2</v>
      </c>
      <c r="D123" s="14">
        <f>'[1]Отношениек IТ'!AU123</f>
        <v>17</v>
      </c>
      <c r="E123" s="14">
        <f>'[1]Отношениек IТ'!AV123</f>
        <v>15</v>
      </c>
      <c r="F123" s="14">
        <f>'[1]Отношениек IТ'!AW123</f>
        <v>0</v>
      </c>
      <c r="G123" s="14">
        <f>'[1]Отношениек IТ'!AX123</f>
        <v>14</v>
      </c>
      <c r="H123" s="14">
        <f>'[1]Отношениек IТ'!AY123</f>
        <v>13</v>
      </c>
      <c r="I123" s="14">
        <f>'[1]Доверие к ИИ'!Z123</f>
        <v>13</v>
      </c>
      <c r="J123" s="14">
        <f>'[1]Доверие к ИИ'!AA123</f>
        <v>19</v>
      </c>
      <c r="K123" s="14">
        <f>'[1]Доверие к ИИ'!AB123</f>
        <v>39</v>
      </c>
      <c r="L123" s="14">
        <f>'[1]Доверие к ИИ'!AC123</f>
        <v>16</v>
      </c>
      <c r="M123" s="14">
        <f>'[1]Доверие к ИИ'!AD123</f>
        <v>19</v>
      </c>
      <c r="N123" s="14">
        <f>'[1]Доверие к ИИ'!AE123</f>
        <v>22</v>
      </c>
      <c r="O123" s="14">
        <f>'[1]Доверие к ИИ'!AF123</f>
        <v>14</v>
      </c>
      <c r="P123" s="14">
        <f>'[1]Шкала к ИИ'!H123</f>
        <v>36</v>
      </c>
      <c r="Q123" s="14">
        <f>'[1]Псих благополучие 1'!FN123</f>
        <v>64</v>
      </c>
      <c r="R123" s="14">
        <f>'[1]Псих благополучие 1'!FO123</f>
        <v>60</v>
      </c>
      <c r="S123" s="14">
        <f>'[1]Псих благополучие 1'!FP123</f>
        <v>57</v>
      </c>
      <c r="T123" s="14">
        <f>'[1]Псих благополучие 1'!FQ123</f>
        <v>53</v>
      </c>
      <c r="U123" s="14">
        <f>'[1]Псих благополучие 1'!FR123</f>
        <v>55</v>
      </c>
      <c r="V123" s="14">
        <f>'[1]Псих благополучие 1'!FS123</f>
        <v>61</v>
      </c>
      <c r="W123" s="14">
        <f>'[1]Псих благополучие 1'!FT123</f>
        <v>350</v>
      </c>
      <c r="X123" s="15">
        <f>'[1]Псих благополучие 2'!Y123</f>
        <v>6.666666666666667</v>
      </c>
      <c r="Y123" s="15">
        <f>'[1]Псих благополучие 2'!Z123</f>
        <v>5.666666666666667</v>
      </c>
      <c r="Z123" s="15">
        <f>'[1]Псих благополучие 2'!AA123</f>
        <v>6.666666666666667</v>
      </c>
      <c r="AA123" s="15">
        <f>'[1]Псих благополучие 2'!AB123</f>
        <v>6.666666666666667</v>
      </c>
      <c r="AB123" s="15">
        <f>'[1]Псих благополучие 2'!AC123</f>
        <v>6</v>
      </c>
      <c r="AC123" s="14">
        <f>'[1]Псих благополучие 2'!AD123</f>
        <v>6</v>
      </c>
      <c r="AD123" s="15">
        <f>'[1]Псих благополучие 2'!AE123</f>
        <v>6.3125</v>
      </c>
      <c r="AE123" s="15">
        <f>'[1]Псих благополучие 2'!AF123</f>
        <v>3</v>
      </c>
      <c r="AF123" s="15">
        <f>'[1]Псих благополучие 2'!AG123</f>
        <v>6</v>
      </c>
      <c r="AG123" s="14">
        <f>'[1]Псих благополучие 2'!AH123</f>
        <v>3</v>
      </c>
    </row>
    <row r="124" spans="1:33" x14ac:dyDescent="0.3">
      <c r="A124" s="13">
        <v>2</v>
      </c>
      <c r="B124" s="13">
        <f>[1]Ответы!C124</f>
        <v>20</v>
      </c>
      <c r="C124" s="13">
        <v>2</v>
      </c>
      <c r="D124" s="14">
        <f>'[1]Отношениек IТ'!AU124</f>
        <v>29</v>
      </c>
      <c r="E124" s="14">
        <f>'[1]Отношениек IТ'!AV124</f>
        <v>29</v>
      </c>
      <c r="F124" s="14">
        <f>'[1]Отношениек IТ'!AW124</f>
        <v>4</v>
      </c>
      <c r="G124" s="14">
        <f>'[1]Отношениек IТ'!AX124</f>
        <v>18</v>
      </c>
      <c r="H124" s="14">
        <f>'[1]Отношениек IТ'!AY124</f>
        <v>14</v>
      </c>
      <c r="I124" s="14">
        <f>'[1]Доверие к ИИ'!Z124</f>
        <v>25</v>
      </c>
      <c r="J124" s="14">
        <f>'[1]Доверие к ИИ'!AA124</f>
        <v>17</v>
      </c>
      <c r="K124" s="14">
        <f>'[1]Доверие к ИИ'!AB124</f>
        <v>20</v>
      </c>
      <c r="L124" s="14">
        <f>'[1]Доверие к ИИ'!AC124</f>
        <v>13</v>
      </c>
      <c r="M124" s="14">
        <f>'[1]Доверие к ИИ'!AD124</f>
        <v>13</v>
      </c>
      <c r="N124" s="14">
        <f>'[1]Доверие к ИИ'!AE124</f>
        <v>19</v>
      </c>
      <c r="O124" s="14">
        <f>'[1]Доверие к ИИ'!AF124</f>
        <v>17</v>
      </c>
      <c r="P124" s="14">
        <f>'[1]Шкала к ИИ'!H124</f>
        <v>18</v>
      </c>
      <c r="Q124" s="14">
        <f>'[1]Псих благополучие 1'!FN124</f>
        <v>55</v>
      </c>
      <c r="R124" s="14">
        <f>'[1]Псих благополучие 1'!FO124</f>
        <v>51</v>
      </c>
      <c r="S124" s="14">
        <f>'[1]Псих благополучие 1'!FP124</f>
        <v>59</v>
      </c>
      <c r="T124" s="14">
        <f>'[1]Псих благополучие 1'!FQ124</f>
        <v>67</v>
      </c>
      <c r="U124" s="14">
        <f>'[1]Псих благополучие 1'!FR124</f>
        <v>59</v>
      </c>
      <c r="V124" s="14">
        <f>'[1]Псих благополучие 1'!FS124</f>
        <v>58</v>
      </c>
      <c r="W124" s="14">
        <f>'[1]Псих благополучие 1'!FT124</f>
        <v>349</v>
      </c>
      <c r="X124" s="15">
        <f>'[1]Псих благополучие 2'!Y124</f>
        <v>10</v>
      </c>
      <c r="Y124" s="15">
        <f>'[1]Псих благополучие 2'!Z124</f>
        <v>10</v>
      </c>
      <c r="Z124" s="15">
        <f>'[1]Псих благополучие 2'!AA124</f>
        <v>10</v>
      </c>
      <c r="AA124" s="15">
        <f>'[1]Псих благополучие 2'!AB124</f>
        <v>9.6666666666666661</v>
      </c>
      <c r="AB124" s="15">
        <f>'[1]Псих благополучие 2'!AC124</f>
        <v>10</v>
      </c>
      <c r="AC124" s="14">
        <f>'[1]Псих благополучие 2'!AD124</f>
        <v>9</v>
      </c>
      <c r="AD124" s="15">
        <f>'[1]Псих благополучие 2'!AE124</f>
        <v>9.875</v>
      </c>
      <c r="AE124" s="15">
        <f>'[1]Псих благополучие 2'!AF124</f>
        <v>6.333333333333333</v>
      </c>
      <c r="AF124" s="15">
        <f>'[1]Псих благополучие 2'!AG124</f>
        <v>10</v>
      </c>
      <c r="AG124" s="14">
        <f>'[1]Псих благополучие 2'!AH124</f>
        <v>5</v>
      </c>
    </row>
    <row r="125" spans="1:33" x14ac:dyDescent="0.3">
      <c r="A125" s="13">
        <v>2</v>
      </c>
      <c r="B125" s="13">
        <f>[1]Ответы!C125</f>
        <v>21</v>
      </c>
      <c r="C125" s="13">
        <v>2</v>
      </c>
      <c r="D125" s="14">
        <f>'[1]Отношениек IТ'!AU125</f>
        <v>22</v>
      </c>
      <c r="E125" s="14">
        <f>'[1]Отношениек IТ'!AV125</f>
        <v>22</v>
      </c>
      <c r="F125" s="14">
        <f>'[1]Отношениек IТ'!AW125</f>
        <v>3</v>
      </c>
      <c r="G125" s="14">
        <f>'[1]Отношениек IТ'!AX125</f>
        <v>29</v>
      </c>
      <c r="H125" s="14">
        <f>'[1]Отношениек IТ'!AY125</f>
        <v>17</v>
      </c>
      <c r="I125" s="14">
        <f>'[1]Доверие к ИИ'!Z125</f>
        <v>27</v>
      </c>
      <c r="J125" s="14">
        <f>'[1]Доверие к ИИ'!AA125</f>
        <v>27</v>
      </c>
      <c r="K125" s="14">
        <f>'[1]Доверие к ИИ'!AB125</f>
        <v>40</v>
      </c>
      <c r="L125" s="14">
        <f>'[1]Доверие к ИИ'!AC125</f>
        <v>25</v>
      </c>
      <c r="M125" s="14">
        <f>'[1]Доверие к ИИ'!AD125</f>
        <v>23</v>
      </c>
      <c r="N125" s="14">
        <f>'[1]Доверие к ИИ'!AE125</f>
        <v>25</v>
      </c>
      <c r="O125" s="14">
        <f>'[1]Доверие к ИИ'!AF125</f>
        <v>21</v>
      </c>
      <c r="P125" s="14">
        <f>'[1]Шкала к ИИ'!H125</f>
        <v>29</v>
      </c>
      <c r="Q125" s="14">
        <f>'[1]Псих благополучие 1'!FN125</f>
        <v>61</v>
      </c>
      <c r="R125" s="14">
        <f>'[1]Псих благополучие 1'!FO125</f>
        <v>53</v>
      </c>
      <c r="S125" s="14">
        <f>'[1]Псих благополучие 1'!FP125</f>
        <v>67</v>
      </c>
      <c r="T125" s="14">
        <f>'[1]Псих благополучие 1'!FQ125</f>
        <v>59</v>
      </c>
      <c r="U125" s="14">
        <f>'[1]Псих благополучие 1'!FR125</f>
        <v>63</v>
      </c>
      <c r="V125" s="14">
        <f>'[1]Псих благополучие 1'!FS125</f>
        <v>64</v>
      </c>
      <c r="W125" s="14">
        <f>'[1]Псих благополучие 1'!FT125</f>
        <v>367</v>
      </c>
      <c r="X125" s="15">
        <f>'[1]Псих благополучие 2'!Y125</f>
        <v>9.3333333333333339</v>
      </c>
      <c r="Y125" s="15">
        <f>'[1]Псих благополучие 2'!Z125</f>
        <v>8</v>
      </c>
      <c r="Z125" s="15">
        <f>'[1]Псих благополучие 2'!AA125</f>
        <v>9.6666666666666661</v>
      </c>
      <c r="AA125" s="15">
        <f>'[1]Псих благополучие 2'!AB125</f>
        <v>9.3333333333333339</v>
      </c>
      <c r="AB125" s="15">
        <f>'[1]Псих благополучие 2'!AC125</f>
        <v>8.3333333333333339</v>
      </c>
      <c r="AC125" s="14">
        <f>'[1]Псих благополучие 2'!AD125</f>
        <v>10</v>
      </c>
      <c r="AD125" s="15">
        <f>'[1]Псих благополучие 2'!AE125</f>
        <v>9</v>
      </c>
      <c r="AE125" s="15">
        <f>'[1]Псих благополучие 2'!AF125</f>
        <v>4.333333333333333</v>
      </c>
      <c r="AF125" s="15">
        <f>'[1]Псих благополучие 2'!AG125</f>
        <v>8.6666666666666661</v>
      </c>
      <c r="AG125" s="14">
        <f>'[1]Псих благополучие 2'!AH125</f>
        <v>1</v>
      </c>
    </row>
    <row r="126" spans="1:33" x14ac:dyDescent="0.3">
      <c r="A126" s="13">
        <v>2</v>
      </c>
      <c r="B126" s="13">
        <f>[1]Ответы!C126</f>
        <v>22</v>
      </c>
      <c r="C126" s="13">
        <v>2</v>
      </c>
      <c r="D126" s="14">
        <f>'[1]Отношениек IТ'!AU126</f>
        <v>32</v>
      </c>
      <c r="E126" s="14">
        <f>'[1]Отношениек IТ'!AV126</f>
        <v>33</v>
      </c>
      <c r="F126" s="14">
        <f>'[1]Отношениек IТ'!AW126</f>
        <v>4</v>
      </c>
      <c r="G126" s="14">
        <f>'[1]Отношениек IТ'!AX126</f>
        <v>33</v>
      </c>
      <c r="H126" s="14">
        <f>'[1]Отношениек IТ'!AY126</f>
        <v>19</v>
      </c>
      <c r="I126" s="14">
        <f>'[1]Доверие к ИИ'!Z126</f>
        <v>28</v>
      </c>
      <c r="J126" s="14">
        <f>'[1]Доверие к ИИ'!AA126</f>
        <v>47</v>
      </c>
      <c r="K126" s="14">
        <f>'[1]Доверие к ИИ'!AB126</f>
        <v>53</v>
      </c>
      <c r="L126" s="14">
        <f>'[1]Доверие к ИИ'!AC126</f>
        <v>34</v>
      </c>
      <c r="M126" s="14">
        <f>'[1]Доверие к ИИ'!AD126</f>
        <v>32</v>
      </c>
      <c r="N126" s="14">
        <f>'[1]Доверие к ИИ'!AE126</f>
        <v>33</v>
      </c>
      <c r="O126" s="14">
        <f>'[1]Доверие к ИИ'!AF126</f>
        <v>29</v>
      </c>
      <c r="P126" s="14">
        <f>'[1]Шкала к ИИ'!H126</f>
        <v>40</v>
      </c>
      <c r="Q126" s="14">
        <f>'[1]Псих благополучие 1'!FN126</f>
        <v>61</v>
      </c>
      <c r="R126" s="14">
        <f>'[1]Псих благополучие 1'!FO126</f>
        <v>72</v>
      </c>
      <c r="S126" s="14">
        <f>'[1]Псих благополучие 1'!FP126</f>
        <v>68</v>
      </c>
      <c r="T126" s="14">
        <f>'[1]Псих благополучие 1'!FQ126</f>
        <v>75</v>
      </c>
      <c r="U126" s="14">
        <f>'[1]Псих благополучие 1'!FR126</f>
        <v>71</v>
      </c>
      <c r="V126" s="14">
        <f>'[1]Псих благополучие 1'!FS126</f>
        <v>71</v>
      </c>
      <c r="W126" s="14">
        <f>'[1]Псих благополучие 1'!FT126</f>
        <v>418</v>
      </c>
      <c r="X126" s="15">
        <f>'[1]Псих благополучие 2'!Y126</f>
        <v>7.666666666666667</v>
      </c>
      <c r="Y126" s="15">
        <f>'[1]Псих благополучие 2'!Z126</f>
        <v>9</v>
      </c>
      <c r="Z126" s="15">
        <f>'[1]Псих благополучие 2'!AA126</f>
        <v>8.6666666666666661</v>
      </c>
      <c r="AA126" s="15">
        <f>'[1]Псих благополучие 2'!AB126</f>
        <v>8.6666666666666661</v>
      </c>
      <c r="AB126" s="15">
        <f>'[1]Псих благополучие 2'!AC126</f>
        <v>9</v>
      </c>
      <c r="AC126" s="14">
        <f>'[1]Псих благополучие 2'!AD126</f>
        <v>7</v>
      </c>
      <c r="AD126" s="15">
        <f>'[1]Псих благополучие 2'!AE126</f>
        <v>8.5</v>
      </c>
      <c r="AE126" s="15">
        <f>'[1]Псих благополучие 2'!AF126</f>
        <v>5.666666666666667</v>
      </c>
      <c r="AF126" s="15">
        <f>'[1]Псих благополучие 2'!AG126</f>
        <v>4</v>
      </c>
      <c r="AG126" s="14">
        <f>'[1]Псих благополучие 2'!AH126</f>
        <v>3</v>
      </c>
    </row>
    <row r="127" spans="1:33" x14ac:dyDescent="0.3">
      <c r="A127" s="13">
        <v>2</v>
      </c>
      <c r="B127" s="13">
        <f>[1]Ответы!C127</f>
        <v>19</v>
      </c>
      <c r="C127" s="13">
        <v>2</v>
      </c>
      <c r="D127" s="14">
        <f>'[1]Отношениек IТ'!AU127</f>
        <v>25</v>
      </c>
      <c r="E127" s="14">
        <f>'[1]Отношениек IТ'!AV127</f>
        <v>14</v>
      </c>
      <c r="F127" s="14">
        <f>'[1]Отношениек IТ'!AW127</f>
        <v>4</v>
      </c>
      <c r="G127" s="14">
        <f>'[1]Отношениек IТ'!AX127</f>
        <v>14</v>
      </c>
      <c r="H127" s="14">
        <f>'[1]Отношениек IТ'!AY127</f>
        <v>14</v>
      </c>
      <c r="I127" s="14">
        <f>'[1]Доверие к ИИ'!Z127</f>
        <v>14</v>
      </c>
      <c r="J127" s="14">
        <f>'[1]Доверие к ИИ'!AA127</f>
        <v>8</v>
      </c>
      <c r="K127" s="14">
        <f>'[1]Доверие к ИИ'!AB127</f>
        <v>8</v>
      </c>
      <c r="L127" s="14">
        <f>'[1]Доверие к ИИ'!AC127</f>
        <v>6</v>
      </c>
      <c r="M127" s="14">
        <f>'[1]Доверие к ИИ'!AD127</f>
        <v>6</v>
      </c>
      <c r="N127" s="14">
        <f>'[1]Доверие к ИИ'!AE127</f>
        <v>12</v>
      </c>
      <c r="O127" s="14">
        <f>'[1]Доверие к ИИ'!AF127</f>
        <v>6</v>
      </c>
      <c r="P127" s="14">
        <f>'[1]Шкала к ИИ'!H127</f>
        <v>9</v>
      </c>
      <c r="Q127" s="14">
        <f>'[1]Псих благополучие 1'!FN127</f>
        <v>74</v>
      </c>
      <c r="R127" s="14">
        <f>'[1]Псих благополучие 1'!FO127</f>
        <v>62</v>
      </c>
      <c r="S127" s="14">
        <f>'[1]Псих благополучие 1'!FP127</f>
        <v>77</v>
      </c>
      <c r="T127" s="14">
        <f>'[1]Псих благополучие 1'!FQ127</f>
        <v>60</v>
      </c>
      <c r="U127" s="14">
        <f>'[1]Псих благополучие 1'!FR127</f>
        <v>75</v>
      </c>
      <c r="V127" s="14">
        <f>'[1]Псих благополучие 1'!FS127</f>
        <v>70</v>
      </c>
      <c r="W127" s="14">
        <f>'[1]Псих благополучие 1'!FT127</f>
        <v>418</v>
      </c>
      <c r="X127" s="15">
        <f>'[1]Псих благополучие 2'!Y127</f>
        <v>10</v>
      </c>
      <c r="Y127" s="15">
        <f>'[1]Псих благополучие 2'!Z127</f>
        <v>9.3333333333333339</v>
      </c>
      <c r="Z127" s="15">
        <f>'[1]Псих благополучие 2'!AA127</f>
        <v>10</v>
      </c>
      <c r="AA127" s="15">
        <f>'[1]Псих благополучие 2'!AB127</f>
        <v>10</v>
      </c>
      <c r="AB127" s="15">
        <f>'[1]Псих благополучие 2'!AC127</f>
        <v>9.3333333333333339</v>
      </c>
      <c r="AC127" s="14">
        <f>'[1]Псих благополучие 2'!AD127</f>
        <v>10</v>
      </c>
      <c r="AD127" s="15">
        <f>'[1]Псих благополучие 2'!AE127</f>
        <v>9.75</v>
      </c>
      <c r="AE127" s="15">
        <f>'[1]Псих благополучие 2'!AF127</f>
        <v>1</v>
      </c>
      <c r="AF127" s="15">
        <f>'[1]Псих благополучие 2'!AG127</f>
        <v>10</v>
      </c>
      <c r="AG127" s="14">
        <f>'[1]Псих благополучие 2'!AH127</f>
        <v>0</v>
      </c>
    </row>
    <row r="128" spans="1:33" x14ac:dyDescent="0.3">
      <c r="A128" s="13">
        <v>2</v>
      </c>
      <c r="B128" s="13">
        <f>[1]Ответы!C128</f>
        <v>19</v>
      </c>
      <c r="C128" s="13">
        <v>2</v>
      </c>
      <c r="D128" s="14">
        <f>'[1]Отношениек IТ'!AU128</f>
        <v>24</v>
      </c>
      <c r="E128" s="14">
        <f>'[1]Отношениек IТ'!AV128</f>
        <v>22</v>
      </c>
      <c r="F128" s="14">
        <f>'[1]Отношениек IТ'!AW128</f>
        <v>4</v>
      </c>
      <c r="G128" s="14">
        <f>'[1]Отношениек IТ'!AX128</f>
        <v>7</v>
      </c>
      <c r="H128" s="14">
        <f>'[1]Отношениек IТ'!AY128</f>
        <v>17</v>
      </c>
      <c r="I128" s="14">
        <f>'[1]Доверие к ИИ'!Z128</f>
        <v>39</v>
      </c>
      <c r="J128" s="14">
        <f>'[1]Доверие к ИИ'!AA128</f>
        <v>31</v>
      </c>
      <c r="K128" s="14">
        <f>'[1]Доверие к ИИ'!AB128</f>
        <v>43</v>
      </c>
      <c r="L128" s="14">
        <f>'[1]Доверие к ИИ'!AC128</f>
        <v>33</v>
      </c>
      <c r="M128" s="14">
        <f>'[1]Доверие к ИИ'!AD128</f>
        <v>23</v>
      </c>
      <c r="N128" s="14">
        <f>'[1]Доверие к ИИ'!AE128</f>
        <v>30</v>
      </c>
      <c r="O128" s="14">
        <f>'[1]Доверие к ИИ'!AF128</f>
        <v>27</v>
      </c>
      <c r="P128" s="14">
        <f>'[1]Шкала к ИИ'!H128</f>
        <v>42</v>
      </c>
      <c r="Q128" s="14">
        <f>'[1]Псих благополучие 1'!FN128</f>
        <v>75</v>
      </c>
      <c r="R128" s="14">
        <f>'[1]Псих благополучие 1'!FO128</f>
        <v>56</v>
      </c>
      <c r="S128" s="14">
        <f>'[1]Псих благополучие 1'!FP128</f>
        <v>68</v>
      </c>
      <c r="T128" s="14">
        <f>'[1]Псих благополучие 1'!FQ128</f>
        <v>71</v>
      </c>
      <c r="U128" s="14">
        <f>'[1]Псих благополучие 1'!FR128</f>
        <v>71</v>
      </c>
      <c r="V128" s="14">
        <f>'[1]Псих благополучие 1'!FS128</f>
        <v>68</v>
      </c>
      <c r="W128" s="14">
        <f>'[1]Псих благополучие 1'!FT128</f>
        <v>409</v>
      </c>
      <c r="X128" s="15">
        <f>'[1]Псих благополучие 2'!Y128</f>
        <v>9</v>
      </c>
      <c r="Y128" s="15">
        <f>'[1]Псих благополучие 2'!Z128</f>
        <v>9</v>
      </c>
      <c r="Z128" s="15">
        <f>'[1]Псих благополучие 2'!AA128</f>
        <v>9.6666666666666661</v>
      </c>
      <c r="AA128" s="15">
        <f>'[1]Псих благополучие 2'!AB128</f>
        <v>9.3333333333333339</v>
      </c>
      <c r="AB128" s="15">
        <f>'[1]Псих благополучие 2'!AC128</f>
        <v>8.6666666666666661</v>
      </c>
      <c r="AC128" s="14">
        <f>'[1]Псих благополучие 2'!AD128</f>
        <v>9</v>
      </c>
      <c r="AD128" s="15">
        <f>'[1]Псих благополучие 2'!AE128</f>
        <v>9.125</v>
      </c>
      <c r="AE128" s="15">
        <f>'[1]Псих благополучие 2'!AF128</f>
        <v>1.6666666666666667</v>
      </c>
      <c r="AF128" s="15">
        <f>'[1]Псих благополучие 2'!AG128</f>
        <v>8.6666666666666661</v>
      </c>
      <c r="AG128" s="14">
        <f>'[1]Псих благополучие 2'!AH128</f>
        <v>0</v>
      </c>
    </row>
    <row r="129" spans="1:33" x14ac:dyDescent="0.3">
      <c r="A129" s="13">
        <v>2</v>
      </c>
      <c r="B129" s="13">
        <f>[1]Ответы!C129</f>
        <v>19</v>
      </c>
      <c r="C129" s="13">
        <v>2</v>
      </c>
      <c r="D129" s="14">
        <f>'[1]Отношениек IТ'!AU129</f>
        <v>33</v>
      </c>
      <c r="E129" s="14">
        <f>'[1]Отношениек IТ'!AV129</f>
        <v>33</v>
      </c>
      <c r="F129" s="14">
        <f>'[1]Отношениек IТ'!AW129</f>
        <v>4</v>
      </c>
      <c r="G129" s="14">
        <f>'[1]Отношениек IТ'!AX129</f>
        <v>9</v>
      </c>
      <c r="H129" s="14">
        <f>'[1]Отношениек IТ'!AY129</f>
        <v>21</v>
      </c>
      <c r="I129" s="14">
        <f>'[1]Доверие к ИИ'!Z129</f>
        <v>34</v>
      </c>
      <c r="J129" s="14">
        <f>'[1]Доверие к ИИ'!AA129</f>
        <v>38</v>
      </c>
      <c r="K129" s="14">
        <f>'[1]Доверие к ИИ'!AB129</f>
        <v>48</v>
      </c>
      <c r="L129" s="14">
        <f>'[1]Доверие к ИИ'!AC129</f>
        <v>29</v>
      </c>
      <c r="M129" s="14">
        <f>'[1]Доверие к ИИ'!AD129</f>
        <v>31</v>
      </c>
      <c r="N129" s="14">
        <f>'[1]Доверие к ИИ'!AE129</f>
        <v>30</v>
      </c>
      <c r="O129" s="14">
        <f>'[1]Доверие к ИИ'!AF129</f>
        <v>30</v>
      </c>
      <c r="P129" s="14">
        <f>'[1]Шкала к ИИ'!H129</f>
        <v>35</v>
      </c>
      <c r="Q129" s="14">
        <f>'[1]Псих благополучие 1'!FN129</f>
        <v>49</v>
      </c>
      <c r="R129" s="14">
        <f>'[1]Псих благополучие 1'!FO129</f>
        <v>49</v>
      </c>
      <c r="S129" s="14">
        <f>'[1]Псих благополучие 1'!FP129</f>
        <v>52</v>
      </c>
      <c r="T129" s="14">
        <f>'[1]Псих благополучие 1'!FQ129</f>
        <v>50</v>
      </c>
      <c r="U129" s="14">
        <f>'[1]Псих благополучие 1'!FR129</f>
        <v>49</v>
      </c>
      <c r="V129" s="14">
        <f>'[1]Псих благополучие 1'!FS129</f>
        <v>49</v>
      </c>
      <c r="W129" s="14">
        <f>'[1]Псих благополучие 1'!FT129</f>
        <v>298</v>
      </c>
      <c r="X129" s="15">
        <f>'[1]Псих благополучие 2'!Y129</f>
        <v>8</v>
      </c>
      <c r="Y129" s="15">
        <f>'[1]Псих благополучие 2'!Z129</f>
        <v>8</v>
      </c>
      <c r="Z129" s="15">
        <f>'[1]Псих благополучие 2'!AA129</f>
        <v>8</v>
      </c>
      <c r="AA129" s="15">
        <f>'[1]Псих благополучие 2'!AB129</f>
        <v>8</v>
      </c>
      <c r="AB129" s="15">
        <f>'[1]Псих благополучие 2'!AC129</f>
        <v>8</v>
      </c>
      <c r="AC129" s="14">
        <f>'[1]Псих благополучие 2'!AD129</f>
        <v>8</v>
      </c>
      <c r="AD129" s="15">
        <f>'[1]Псих благополучие 2'!AE129</f>
        <v>8</v>
      </c>
      <c r="AE129" s="15">
        <f>'[1]Псих благополучие 2'!AF129</f>
        <v>8</v>
      </c>
      <c r="AF129" s="15">
        <f>'[1]Псих благополучие 2'!AG129</f>
        <v>8</v>
      </c>
      <c r="AG129" s="14">
        <f>'[1]Псих благополучие 2'!AH129</f>
        <v>8</v>
      </c>
    </row>
    <row r="130" spans="1:33" x14ac:dyDescent="0.3">
      <c r="A130" s="13">
        <v>2</v>
      </c>
      <c r="B130" s="13">
        <f>[1]Ответы!C130</f>
        <v>20</v>
      </c>
      <c r="C130" s="13">
        <v>2</v>
      </c>
      <c r="D130" s="14">
        <f>'[1]Отношениек IТ'!AU130</f>
        <v>17</v>
      </c>
      <c r="E130" s="14">
        <f>'[1]Отношениек IТ'!AV130</f>
        <v>16</v>
      </c>
      <c r="F130" s="14">
        <f>'[1]Отношениек IТ'!AW130</f>
        <v>2</v>
      </c>
      <c r="G130" s="14">
        <f>'[1]Отношениек IТ'!AX130</f>
        <v>19</v>
      </c>
      <c r="H130" s="14">
        <f>'[1]Отношениек IТ'!AY130</f>
        <v>11</v>
      </c>
      <c r="I130" s="14">
        <f>'[1]Доверие к ИИ'!Z130</f>
        <v>21</v>
      </c>
      <c r="J130" s="14">
        <f>'[1]Доверие к ИИ'!AA130</f>
        <v>25</v>
      </c>
      <c r="K130" s="14">
        <f>'[1]Доверие к ИИ'!AB130</f>
        <v>30</v>
      </c>
      <c r="L130" s="14">
        <f>'[1]Доверие к ИИ'!AC130</f>
        <v>17</v>
      </c>
      <c r="M130" s="14">
        <f>'[1]Доверие к ИИ'!AD130</f>
        <v>19</v>
      </c>
      <c r="N130" s="14">
        <f>'[1]Доверие к ИИ'!AE130</f>
        <v>22</v>
      </c>
      <c r="O130" s="14">
        <f>'[1]Доверие к ИИ'!AF130</f>
        <v>18</v>
      </c>
      <c r="P130" s="14">
        <f>'[1]Шкала к ИИ'!H130</f>
        <v>24</v>
      </c>
      <c r="Q130" s="14">
        <f>'[1]Псих благополучие 1'!FN130</f>
        <v>58</v>
      </c>
      <c r="R130" s="14">
        <f>'[1]Псих благополучие 1'!FO130</f>
        <v>51</v>
      </c>
      <c r="S130" s="14">
        <f>'[1]Псих благополучие 1'!FP130</f>
        <v>52</v>
      </c>
      <c r="T130" s="14">
        <f>'[1]Псих благополучие 1'!FQ130</f>
        <v>49</v>
      </c>
      <c r="U130" s="14">
        <f>'[1]Псих благополучие 1'!FR130</f>
        <v>56</v>
      </c>
      <c r="V130" s="14">
        <f>'[1]Псих благополучие 1'!FS130</f>
        <v>55</v>
      </c>
      <c r="W130" s="14">
        <f>'[1]Псих благополучие 1'!FT130</f>
        <v>321</v>
      </c>
      <c r="X130" s="15">
        <f>'[1]Псих благополучие 2'!Y130</f>
        <v>6.666666666666667</v>
      </c>
      <c r="Y130" s="15">
        <f>'[1]Псих благополучие 2'!Z130</f>
        <v>5.666666666666667</v>
      </c>
      <c r="Z130" s="15">
        <f>'[1]Псих благополучие 2'!AA130</f>
        <v>6.666666666666667</v>
      </c>
      <c r="AA130" s="15">
        <f>'[1]Псих благополучие 2'!AB130</f>
        <v>5.333333333333333</v>
      </c>
      <c r="AB130" s="15">
        <f>'[1]Псих благополучие 2'!AC130</f>
        <v>4.666666666666667</v>
      </c>
      <c r="AC130" s="14">
        <f>'[1]Псих благополучие 2'!AD130</f>
        <v>5</v>
      </c>
      <c r="AD130" s="15">
        <f>'[1]Псих благополучие 2'!AE130</f>
        <v>5.75</v>
      </c>
      <c r="AE130" s="15">
        <f>'[1]Псих благополучие 2'!AF130</f>
        <v>3.6666666666666665</v>
      </c>
      <c r="AF130" s="15">
        <f>'[1]Псих благополучие 2'!AG130</f>
        <v>6.666666666666667</v>
      </c>
      <c r="AG130" s="14">
        <f>'[1]Псих благополучие 2'!AH130</f>
        <v>6</v>
      </c>
    </row>
    <row r="131" spans="1:33" x14ac:dyDescent="0.3">
      <c r="A131" s="13">
        <v>2</v>
      </c>
      <c r="B131" s="13">
        <f>[1]Ответы!C131</f>
        <v>16</v>
      </c>
      <c r="C131" s="13">
        <v>2</v>
      </c>
      <c r="D131" s="14">
        <f>'[1]Отношениек IТ'!AU131</f>
        <v>15</v>
      </c>
      <c r="E131" s="14">
        <f>'[1]Отношениек IТ'!AV131</f>
        <v>22</v>
      </c>
      <c r="F131" s="14">
        <f>'[1]Отношениек IТ'!AW131</f>
        <v>3</v>
      </c>
      <c r="G131" s="14">
        <f>'[1]Отношениек IТ'!AX131</f>
        <v>23</v>
      </c>
      <c r="H131" s="14">
        <f>'[1]Отношениек IТ'!AY131</f>
        <v>15</v>
      </c>
      <c r="I131" s="14">
        <f>'[1]Доверие к ИИ'!Z131</f>
        <v>14</v>
      </c>
      <c r="J131" s="14">
        <f>'[1]Доверие к ИИ'!AA131</f>
        <v>25</v>
      </c>
      <c r="K131" s="14">
        <f>'[1]Доверие к ИИ'!AB131</f>
        <v>41</v>
      </c>
      <c r="L131" s="14">
        <f>'[1]Доверие к ИИ'!AC131</f>
        <v>19</v>
      </c>
      <c r="M131" s="14">
        <f>'[1]Доверие к ИИ'!AD131</f>
        <v>19</v>
      </c>
      <c r="N131" s="14">
        <f>'[1]Доверие к ИИ'!AE131</f>
        <v>25</v>
      </c>
      <c r="O131" s="14">
        <f>'[1]Доверие к ИИ'!AF131</f>
        <v>17</v>
      </c>
      <c r="P131" s="14">
        <f>'[1]Шкала к ИИ'!H131</f>
        <v>29</v>
      </c>
      <c r="Q131" s="14">
        <f>'[1]Псих благополучие 1'!FN131</f>
        <v>64</v>
      </c>
      <c r="R131" s="14">
        <f>'[1]Псих благополучие 1'!FO131</f>
        <v>75</v>
      </c>
      <c r="S131" s="14">
        <f>'[1]Псих благополучие 1'!FP131</f>
        <v>74</v>
      </c>
      <c r="T131" s="14">
        <f>'[1]Псих благополучие 1'!FQ131</f>
        <v>73</v>
      </c>
      <c r="U131" s="14">
        <f>'[1]Псих благополучие 1'!FR131</f>
        <v>80</v>
      </c>
      <c r="V131" s="14">
        <f>'[1]Псих благополучие 1'!FS131</f>
        <v>76</v>
      </c>
      <c r="W131" s="14">
        <f>'[1]Псих благополучие 1'!FT131</f>
        <v>442</v>
      </c>
      <c r="X131" s="15">
        <f>'[1]Псих благополучие 2'!Y131</f>
        <v>6.666666666666667</v>
      </c>
      <c r="Y131" s="15">
        <f>'[1]Псих благополучие 2'!Z131</f>
        <v>7.666666666666667</v>
      </c>
      <c r="Z131" s="15">
        <f>'[1]Псих благополучие 2'!AA131</f>
        <v>7</v>
      </c>
      <c r="AA131" s="15">
        <f>'[1]Псих благополучие 2'!AB131</f>
        <v>7</v>
      </c>
      <c r="AB131" s="15">
        <f>'[1]Псих благополучие 2'!AC131</f>
        <v>6</v>
      </c>
      <c r="AC131" s="14">
        <f>'[1]Псих благополучие 2'!AD131</f>
        <v>7</v>
      </c>
      <c r="AD131" s="15">
        <f>'[1]Псих благополучие 2'!AE131</f>
        <v>6.875</v>
      </c>
      <c r="AE131" s="15">
        <f>'[1]Псих благополучие 2'!AF131</f>
        <v>5.333333333333333</v>
      </c>
      <c r="AF131" s="15">
        <f>'[1]Псих благополучие 2'!AG131</f>
        <v>6.666666666666667</v>
      </c>
      <c r="AG131" s="14">
        <f>'[1]Псих благополучие 2'!AH131</f>
        <v>2</v>
      </c>
    </row>
    <row r="132" spans="1:33" x14ac:dyDescent="0.3">
      <c r="A132" s="13">
        <v>2</v>
      </c>
      <c r="B132" s="13">
        <f>[1]Ответы!C132</f>
        <v>21</v>
      </c>
      <c r="C132" s="13">
        <v>2</v>
      </c>
      <c r="D132" s="14">
        <f>'[1]Отношениек IТ'!AU132</f>
        <v>25</v>
      </c>
      <c r="E132" s="14">
        <f>'[1]Отношениек IТ'!AV132</f>
        <v>22</v>
      </c>
      <c r="F132" s="14">
        <f>'[1]Отношениек IТ'!AW132</f>
        <v>3</v>
      </c>
      <c r="G132" s="14">
        <f>'[1]Отношениек IТ'!AX132</f>
        <v>14</v>
      </c>
      <c r="H132" s="14">
        <f>'[1]Отношениек IТ'!AY132</f>
        <v>9</v>
      </c>
      <c r="I132" s="14">
        <f>'[1]Доверие к ИИ'!Z132</f>
        <v>17</v>
      </c>
      <c r="J132" s="14">
        <f>'[1]Доверие к ИИ'!AA132</f>
        <v>16</v>
      </c>
      <c r="K132" s="14">
        <f>'[1]Доверие к ИИ'!AB132</f>
        <v>28</v>
      </c>
      <c r="L132" s="14">
        <f>'[1]Доверие к ИИ'!AC132</f>
        <v>14</v>
      </c>
      <c r="M132" s="14">
        <f>'[1]Доверие к ИИ'!AD132</f>
        <v>13</v>
      </c>
      <c r="N132" s="14">
        <f>'[1]Доверие к ИИ'!AE132</f>
        <v>20</v>
      </c>
      <c r="O132" s="14">
        <f>'[1]Доверие к ИИ'!AF132</f>
        <v>14</v>
      </c>
      <c r="P132" s="14">
        <f>'[1]Шкала к ИИ'!H132</f>
        <v>27</v>
      </c>
      <c r="Q132" s="14">
        <f>'[1]Псих благополучие 1'!FN132</f>
        <v>63</v>
      </c>
      <c r="R132" s="14">
        <f>'[1]Псих благополучие 1'!FO132</f>
        <v>64</v>
      </c>
      <c r="S132" s="14">
        <f>'[1]Псих благополучие 1'!FP132</f>
        <v>64</v>
      </c>
      <c r="T132" s="14">
        <f>'[1]Псих благополучие 1'!FQ132</f>
        <v>63</v>
      </c>
      <c r="U132" s="14">
        <f>'[1]Псих благополучие 1'!FR132</f>
        <v>62</v>
      </c>
      <c r="V132" s="14">
        <f>'[1]Псих благополучие 1'!FS132</f>
        <v>59</v>
      </c>
      <c r="W132" s="14">
        <f>'[1]Псих благополучие 1'!FT132</f>
        <v>375</v>
      </c>
      <c r="X132" s="15">
        <f>'[1]Псих благополучие 2'!Y132</f>
        <v>9</v>
      </c>
      <c r="Y132" s="15">
        <f>'[1]Псих благополучие 2'!Z132</f>
        <v>9</v>
      </c>
      <c r="Z132" s="15">
        <f>'[1]Псих благополучие 2'!AA132</f>
        <v>7.666666666666667</v>
      </c>
      <c r="AA132" s="15">
        <f>'[1]Псих благополучие 2'!AB132</f>
        <v>7.666666666666667</v>
      </c>
      <c r="AB132" s="15">
        <f>'[1]Псих благополучие 2'!AC132</f>
        <v>7.333333333333333</v>
      </c>
      <c r="AC132" s="14">
        <f>'[1]Псих благополучие 2'!AD132</f>
        <v>9</v>
      </c>
      <c r="AD132" s="15">
        <f>'[1]Псих благополучие 2'!AE132</f>
        <v>8.1875</v>
      </c>
      <c r="AE132" s="15">
        <f>'[1]Псих благополучие 2'!AF132</f>
        <v>4.333333333333333</v>
      </c>
      <c r="AF132" s="15">
        <f>'[1]Псих благополучие 2'!AG132</f>
        <v>5.333333333333333</v>
      </c>
      <c r="AG132" s="14">
        <f>'[1]Псих благополучие 2'!AH132</f>
        <v>4</v>
      </c>
    </row>
    <row r="133" spans="1:33" x14ac:dyDescent="0.3">
      <c r="A133" s="13">
        <v>2</v>
      </c>
      <c r="B133" s="13">
        <f>[1]Ответы!C133</f>
        <v>17</v>
      </c>
      <c r="C133" s="13">
        <v>2</v>
      </c>
      <c r="D133" s="14">
        <f>'[1]Отношениек IТ'!AU133</f>
        <v>32</v>
      </c>
      <c r="E133" s="14">
        <f>'[1]Отношениек IТ'!AV133</f>
        <v>31</v>
      </c>
      <c r="F133" s="14">
        <f>'[1]Отношениек IТ'!AW133</f>
        <v>2</v>
      </c>
      <c r="G133" s="14">
        <f>'[1]Отношениек IТ'!AX133</f>
        <v>24</v>
      </c>
      <c r="H133" s="14">
        <f>'[1]Отношениек IТ'!AY133</f>
        <v>14</v>
      </c>
      <c r="I133" s="14">
        <f>'[1]Доверие к ИИ'!Z133</f>
        <v>25</v>
      </c>
      <c r="J133" s="14">
        <f>'[1]Доверие к ИИ'!AA133</f>
        <v>33</v>
      </c>
      <c r="K133" s="14">
        <f>'[1]Доверие к ИИ'!AB133</f>
        <v>22</v>
      </c>
      <c r="L133" s="14">
        <f>'[1]Доверие к ИИ'!AC133</f>
        <v>18</v>
      </c>
      <c r="M133" s="14">
        <f>'[1]Доверие к ИИ'!AD133</f>
        <v>18</v>
      </c>
      <c r="N133" s="14">
        <f>'[1]Доверие к ИИ'!AE133</f>
        <v>22</v>
      </c>
      <c r="O133" s="14">
        <f>'[1]Доверие к ИИ'!AF133</f>
        <v>22</v>
      </c>
      <c r="P133" s="14">
        <f>'[1]Шкала к ИИ'!H133</f>
        <v>17</v>
      </c>
      <c r="Q133" s="14">
        <f>'[1]Псих благополучие 1'!FN133</f>
        <v>61</v>
      </c>
      <c r="R133" s="14">
        <f>'[1]Псих благополучие 1'!FO133</f>
        <v>59</v>
      </c>
      <c r="S133" s="14">
        <f>'[1]Псих благополучие 1'!FP133</f>
        <v>65</v>
      </c>
      <c r="T133" s="14">
        <f>'[1]Псих благополучие 1'!FQ133</f>
        <v>59</v>
      </c>
      <c r="U133" s="14">
        <f>'[1]Псих благополучие 1'!FR133</f>
        <v>63</v>
      </c>
      <c r="V133" s="14">
        <f>'[1]Псих благополучие 1'!FS133</f>
        <v>67</v>
      </c>
      <c r="W133" s="14">
        <f>'[1]Псих благополучие 1'!FT133</f>
        <v>374</v>
      </c>
      <c r="X133" s="15">
        <f>'[1]Псих благополучие 2'!Y133</f>
        <v>8.3333333333333339</v>
      </c>
      <c r="Y133" s="15">
        <f>'[1]Псих благополучие 2'!Z133</f>
        <v>7.333333333333333</v>
      </c>
      <c r="Z133" s="15">
        <f>'[1]Псих благополучие 2'!AA133</f>
        <v>8</v>
      </c>
      <c r="AA133" s="15">
        <f>'[1]Псих благополучие 2'!AB133</f>
        <v>7.666666666666667</v>
      </c>
      <c r="AB133" s="15">
        <f>'[1]Псих благополучие 2'!AC133</f>
        <v>6.333333333333333</v>
      </c>
      <c r="AC133" s="14">
        <f>'[1]Псих благополучие 2'!AD133</f>
        <v>9</v>
      </c>
      <c r="AD133" s="15">
        <f>'[1]Псих благополучие 2'!AE133</f>
        <v>7.625</v>
      </c>
      <c r="AE133" s="15">
        <f>'[1]Псих благополучие 2'!AF133</f>
        <v>1.3333333333333333</v>
      </c>
      <c r="AF133" s="15">
        <f>'[1]Псих благополучие 2'!AG133</f>
        <v>7</v>
      </c>
      <c r="AG133" s="14">
        <f>'[1]Псих благополучие 2'!AH133</f>
        <v>0</v>
      </c>
    </row>
    <row r="134" spans="1:33" x14ac:dyDescent="0.3">
      <c r="A134" s="13">
        <v>2</v>
      </c>
      <c r="B134" s="13">
        <f>[1]Ответы!C134</f>
        <v>17</v>
      </c>
      <c r="C134" s="13">
        <v>2</v>
      </c>
      <c r="D134" s="14">
        <f>'[1]Отношениек IТ'!AU134</f>
        <v>23</v>
      </c>
      <c r="E134" s="14">
        <f>'[1]Отношениек IТ'!AV134</f>
        <v>20</v>
      </c>
      <c r="F134" s="14">
        <f>'[1]Отношениек IТ'!AW134</f>
        <v>3</v>
      </c>
      <c r="G134" s="14">
        <f>'[1]Отношениек IТ'!AX134</f>
        <v>22</v>
      </c>
      <c r="H134" s="14">
        <f>'[1]Отношениек IТ'!AY134</f>
        <v>14</v>
      </c>
      <c r="I134" s="14">
        <f>'[1]Доверие к ИИ'!Z134</f>
        <v>17</v>
      </c>
      <c r="J134" s="14">
        <f>'[1]Доверие к ИИ'!AA134</f>
        <v>32</v>
      </c>
      <c r="K134" s="14">
        <f>'[1]Доверие к ИИ'!AB134</f>
        <v>42</v>
      </c>
      <c r="L134" s="14">
        <f>'[1]Доверие к ИИ'!AC134</f>
        <v>22</v>
      </c>
      <c r="M134" s="14">
        <f>'[1]Доверие к ИИ'!AD134</f>
        <v>25</v>
      </c>
      <c r="N134" s="14">
        <f>'[1]Доверие к ИИ'!AE134</f>
        <v>26</v>
      </c>
      <c r="O134" s="14">
        <f>'[1]Доверие к ИИ'!AF134</f>
        <v>18</v>
      </c>
      <c r="P134" s="14">
        <f>'[1]Шкала к ИИ'!H134</f>
        <v>39</v>
      </c>
      <c r="Q134" s="14">
        <f>'[1]Псих благополучие 1'!FN134</f>
        <v>42</v>
      </c>
      <c r="R134" s="14">
        <f>'[1]Псих благополучие 1'!FO134</f>
        <v>51</v>
      </c>
      <c r="S134" s="14">
        <f>'[1]Псих благополучие 1'!FP134</f>
        <v>53</v>
      </c>
      <c r="T134" s="14">
        <f>'[1]Псих благополучие 1'!FQ134</f>
        <v>68</v>
      </c>
      <c r="U134" s="14">
        <f>'[1]Псих благополучие 1'!FR134</f>
        <v>60</v>
      </c>
      <c r="V134" s="14">
        <f>'[1]Псих благополучие 1'!FS134</f>
        <v>48</v>
      </c>
      <c r="W134" s="14">
        <f>'[1]Псих благополучие 1'!FT134</f>
        <v>322</v>
      </c>
      <c r="X134" s="15">
        <f>'[1]Псих благополучие 2'!Y134</f>
        <v>5.333333333333333</v>
      </c>
      <c r="Y134" s="15">
        <f>'[1]Псих благополучие 2'!Z134</f>
        <v>7.666666666666667</v>
      </c>
      <c r="Z134" s="15">
        <f>'[1]Псих благополучие 2'!AA134</f>
        <v>8</v>
      </c>
      <c r="AA134" s="15">
        <f>'[1]Псих благополучие 2'!AB134</f>
        <v>8.6666666666666661</v>
      </c>
      <c r="AB134" s="15">
        <f>'[1]Псих благополучие 2'!AC134</f>
        <v>8.3333333333333339</v>
      </c>
      <c r="AC134" s="14">
        <f>'[1]Псих благополучие 2'!AD134</f>
        <v>6</v>
      </c>
      <c r="AD134" s="15">
        <f>'[1]Псих благополучие 2'!AE134</f>
        <v>7.5</v>
      </c>
      <c r="AE134" s="15">
        <f>'[1]Псих благополучие 2'!AF134</f>
        <v>9.3333333333333339</v>
      </c>
      <c r="AF134" s="15">
        <f>'[1]Псих благополучие 2'!AG134</f>
        <v>5.333333333333333</v>
      </c>
      <c r="AG134" s="14">
        <f>'[1]Псих благополучие 2'!AH134</f>
        <v>7</v>
      </c>
    </row>
    <row r="135" spans="1:33" x14ac:dyDescent="0.3">
      <c r="A135" s="13">
        <v>2</v>
      </c>
      <c r="B135" s="13">
        <f>[1]Ответы!C135</f>
        <v>16</v>
      </c>
      <c r="C135" s="13">
        <v>2</v>
      </c>
      <c r="D135" s="14">
        <f>'[1]Отношениек IТ'!AU135</f>
        <v>23</v>
      </c>
      <c r="E135" s="14">
        <f>'[1]Отношениек IТ'!AV135</f>
        <v>25</v>
      </c>
      <c r="F135" s="14">
        <f>'[1]Отношениек IТ'!AW135</f>
        <v>3</v>
      </c>
      <c r="G135" s="14">
        <f>'[1]Отношениек IТ'!AX135</f>
        <v>28</v>
      </c>
      <c r="H135" s="14">
        <f>'[1]Отношениек IТ'!AY135</f>
        <v>15</v>
      </c>
      <c r="I135" s="14">
        <f>'[1]Доверие к ИИ'!Z135</f>
        <v>20</v>
      </c>
      <c r="J135" s="14">
        <f>'[1]Доверие к ИИ'!AA135</f>
        <v>27</v>
      </c>
      <c r="K135" s="14">
        <f>'[1]Доверие к ИИ'!AB135</f>
        <v>37</v>
      </c>
      <c r="L135" s="14">
        <f>'[1]Доверие к ИИ'!AC135</f>
        <v>17</v>
      </c>
      <c r="M135" s="14">
        <f>'[1]Доверие к ИИ'!AD135</f>
        <v>23</v>
      </c>
      <c r="N135" s="14">
        <f>'[1]Доверие к ИИ'!AE135</f>
        <v>26</v>
      </c>
      <c r="O135" s="14">
        <f>'[1]Доверие к ИИ'!AF135</f>
        <v>18</v>
      </c>
      <c r="P135" s="14">
        <f>'[1]Шкала к ИИ'!H135</f>
        <v>28</v>
      </c>
      <c r="Q135" s="14">
        <f>'[1]Псих благополучие 1'!FN135</f>
        <v>48</v>
      </c>
      <c r="R135" s="14">
        <f>'[1]Псих благополучие 1'!FO135</f>
        <v>54</v>
      </c>
      <c r="S135" s="14">
        <f>'[1]Псих благополучие 1'!FP135</f>
        <v>55</v>
      </c>
      <c r="T135" s="14">
        <f>'[1]Псих благополучие 1'!FQ135</f>
        <v>48</v>
      </c>
      <c r="U135" s="14">
        <f>'[1]Псих благополучие 1'!FR135</f>
        <v>50</v>
      </c>
      <c r="V135" s="14">
        <f>'[1]Псих благополучие 1'!FS135</f>
        <v>48</v>
      </c>
      <c r="W135" s="14">
        <f>'[1]Псих благополучие 1'!FT135</f>
        <v>303</v>
      </c>
      <c r="X135" s="15">
        <f>'[1]Псих благополучие 2'!Y135</f>
        <v>4.333333333333333</v>
      </c>
      <c r="Y135" s="15">
        <f>'[1]Псих благополучие 2'!Z135</f>
        <v>2.6666666666666665</v>
      </c>
      <c r="Z135" s="15">
        <f>'[1]Псих благополучие 2'!AA135</f>
        <v>6</v>
      </c>
      <c r="AA135" s="15">
        <f>'[1]Псих благополучие 2'!AB135</f>
        <v>5.333333333333333</v>
      </c>
      <c r="AB135" s="15">
        <f>'[1]Псих благополучие 2'!AC135</f>
        <v>3.3333333333333335</v>
      </c>
      <c r="AC135" s="14">
        <f>'[1]Псих благополучие 2'!AD135</f>
        <v>5</v>
      </c>
      <c r="AD135" s="15">
        <f>'[1]Псих благополучие 2'!AE135</f>
        <v>4.375</v>
      </c>
      <c r="AE135" s="15">
        <f>'[1]Псих благополучие 2'!AF135</f>
        <v>4</v>
      </c>
      <c r="AF135" s="15">
        <f>'[1]Псих благополучие 2'!AG135</f>
        <v>3</v>
      </c>
      <c r="AG135" s="14">
        <f>'[1]Псих благополучие 2'!AH135</f>
        <v>3</v>
      </c>
    </row>
    <row r="136" spans="1:33" x14ac:dyDescent="0.3">
      <c r="A136" s="13">
        <v>2</v>
      </c>
      <c r="B136" s="13">
        <f>[1]Ответы!C136</f>
        <v>16</v>
      </c>
      <c r="C136" s="13">
        <v>2</v>
      </c>
      <c r="D136" s="14">
        <f>'[1]Отношениек IТ'!AU136</f>
        <v>21</v>
      </c>
      <c r="E136" s="14">
        <v>0</v>
      </c>
      <c r="F136" s="14">
        <f>'[1]Отношениек IТ'!AW136</f>
        <v>0</v>
      </c>
      <c r="G136" s="14">
        <f>'[1]Отношениек IТ'!AX136</f>
        <v>14</v>
      </c>
      <c r="H136" s="14">
        <f>'[1]Отношениек IТ'!AY136</f>
        <v>13</v>
      </c>
      <c r="I136" s="14">
        <f>'[1]Доверие к ИИ'!Z136</f>
        <v>18</v>
      </c>
      <c r="J136" s="14">
        <f>'[1]Доверие к ИИ'!AA136</f>
        <v>27</v>
      </c>
      <c r="K136" s="14">
        <f>'[1]Доверие к ИИ'!AB136</f>
        <v>43</v>
      </c>
      <c r="L136" s="14">
        <f>'[1]Доверие к ИИ'!AC136</f>
        <v>22</v>
      </c>
      <c r="M136" s="14">
        <f>'[1]Доверие к ИИ'!AD136</f>
        <v>22</v>
      </c>
      <c r="N136" s="14">
        <f>'[1]Доверие к ИИ'!AE136</f>
        <v>26</v>
      </c>
      <c r="O136" s="14">
        <f>'[1]Доверие к ИИ'!AF136</f>
        <v>18</v>
      </c>
      <c r="P136" s="14">
        <f>'[1]Шкала к ИИ'!H136</f>
        <v>33</v>
      </c>
      <c r="Q136" s="14">
        <f>'[1]Псих благополучие 1'!FN136</f>
        <v>54</v>
      </c>
      <c r="R136" s="14">
        <f>'[1]Псих благополучие 1'!FO136</f>
        <v>51</v>
      </c>
      <c r="S136" s="14">
        <f>'[1]Псих благополучие 1'!FP136</f>
        <v>51</v>
      </c>
      <c r="T136" s="14">
        <f>'[1]Псих благополучие 1'!FQ136</f>
        <v>60</v>
      </c>
      <c r="U136" s="14">
        <f>'[1]Псих благополучие 1'!FR136</f>
        <v>61</v>
      </c>
      <c r="V136" s="14">
        <f>'[1]Псих благополучие 1'!FS136</f>
        <v>56</v>
      </c>
      <c r="W136" s="14">
        <f>'[1]Псих благополучие 1'!FT136</f>
        <v>333</v>
      </c>
      <c r="X136" s="15">
        <f>'[1]Псих благополучие 2'!Y136</f>
        <v>8.3333333333333339</v>
      </c>
      <c r="Y136" s="15">
        <f>'[1]Псих благополучие 2'!Z136</f>
        <v>7.666666666666667</v>
      </c>
      <c r="Z136" s="15">
        <f>'[1]Псих благополучие 2'!AA136</f>
        <v>6</v>
      </c>
      <c r="AA136" s="15">
        <f>'[1]Псих благополучие 2'!AB136</f>
        <v>6.666666666666667</v>
      </c>
      <c r="AB136" s="15">
        <f>'[1]Псих благополучие 2'!AC136</f>
        <v>8.6666666666666661</v>
      </c>
      <c r="AC136" s="14">
        <f>'[1]Псих благополучие 2'!AD136</f>
        <v>7</v>
      </c>
      <c r="AD136" s="15">
        <f>'[1]Псих благополучие 2'!AE136</f>
        <v>7.4375</v>
      </c>
      <c r="AE136" s="15">
        <f>'[1]Псих благополучие 2'!AF136</f>
        <v>4</v>
      </c>
      <c r="AF136" s="15">
        <f>'[1]Псих благополучие 2'!AG136</f>
        <v>7.333333333333333</v>
      </c>
      <c r="AG136" s="14">
        <f>'[1]Псих благополучие 2'!AH136</f>
        <v>1</v>
      </c>
    </row>
    <row r="137" spans="1:33" x14ac:dyDescent="0.3">
      <c r="A137" s="13">
        <v>2</v>
      </c>
      <c r="B137" s="13">
        <f>[1]Ответы!C137</f>
        <v>17</v>
      </c>
      <c r="C137" s="13">
        <v>2</v>
      </c>
      <c r="D137" s="14">
        <f>'[1]Отношениек IТ'!AU137</f>
        <v>24</v>
      </c>
      <c r="E137" s="14">
        <f>'[1]Отношениек IТ'!AV137</f>
        <v>26</v>
      </c>
      <c r="F137" s="14">
        <f>'[1]Отношениек IТ'!AW137</f>
        <v>4</v>
      </c>
      <c r="G137" s="14">
        <f>'[1]Отношениек IТ'!AX137</f>
        <v>19</v>
      </c>
      <c r="H137" s="14">
        <f>'[1]Отношениек IТ'!AY137</f>
        <v>13</v>
      </c>
      <c r="I137" s="14">
        <f>'[1]Доверие к ИИ'!Z137</f>
        <v>24</v>
      </c>
      <c r="J137" s="14">
        <f>'[1]Доверие к ИИ'!AA137</f>
        <v>33</v>
      </c>
      <c r="K137" s="14">
        <f>'[1]Доверие к ИИ'!AB137</f>
        <v>39</v>
      </c>
      <c r="L137" s="14">
        <f>'[1]Доверие к ИИ'!AC137</f>
        <v>27</v>
      </c>
      <c r="M137" s="14">
        <f>'[1]Доверие к ИИ'!AD137</f>
        <v>24</v>
      </c>
      <c r="N137" s="14">
        <f>'[1]Доверие к ИИ'!AE137</f>
        <v>26</v>
      </c>
      <c r="O137" s="14">
        <f>'[1]Доверие к ИИ'!AF137</f>
        <v>19</v>
      </c>
      <c r="P137" s="14">
        <f>'[1]Шкала к ИИ'!H137</f>
        <v>36</v>
      </c>
      <c r="Q137" s="14">
        <f>'[1]Псих благополучие 1'!FN137</f>
        <v>73</v>
      </c>
      <c r="R137" s="14">
        <f>'[1]Псих благополучие 1'!FO137</f>
        <v>59</v>
      </c>
      <c r="S137" s="14">
        <f>'[1]Псих благополучие 1'!FP137</f>
        <v>57</v>
      </c>
      <c r="T137" s="14">
        <f>'[1]Псих благополучие 1'!FQ137</f>
        <v>61</v>
      </c>
      <c r="U137" s="14">
        <f>'[1]Псих благополучие 1'!FR137</f>
        <v>64</v>
      </c>
      <c r="V137" s="14">
        <f>'[1]Псих благополучие 1'!FS137</f>
        <v>66</v>
      </c>
      <c r="W137" s="14">
        <f>'[1]Псих благополучие 1'!FT137</f>
        <v>380</v>
      </c>
      <c r="X137" s="15">
        <f>'[1]Псих благополучие 2'!Y137</f>
        <v>8.6666666666666661</v>
      </c>
      <c r="Y137" s="15">
        <f>'[1]Псих благополучие 2'!Z137</f>
        <v>8</v>
      </c>
      <c r="Z137" s="15">
        <f>'[1]Псих благополучие 2'!AA137</f>
        <v>7.666666666666667</v>
      </c>
      <c r="AA137" s="15">
        <f>'[1]Псих благополучие 2'!AB137</f>
        <v>8.6666666666666661</v>
      </c>
      <c r="AB137" s="15">
        <f>'[1]Псих благополучие 2'!AC137</f>
        <v>8</v>
      </c>
      <c r="AC137" s="14">
        <f>'[1]Псих благополучие 2'!AD137</f>
        <v>10</v>
      </c>
      <c r="AD137" s="15">
        <f>'[1]Псих благополучие 2'!AE137</f>
        <v>8.3125</v>
      </c>
      <c r="AE137" s="15">
        <f>'[1]Псих благополучие 2'!AF137</f>
        <v>3</v>
      </c>
      <c r="AF137" s="15">
        <f>'[1]Псих благополучие 2'!AG137</f>
        <v>5.333333333333333</v>
      </c>
      <c r="AG137" s="14">
        <f>'[1]Псих благополучие 2'!AH137</f>
        <v>2</v>
      </c>
    </row>
    <row r="138" spans="1:33" x14ac:dyDescent="0.3">
      <c r="A138" s="13">
        <v>2</v>
      </c>
      <c r="B138" s="13">
        <f>[1]Ответы!C138</f>
        <v>17</v>
      </c>
      <c r="C138" s="13">
        <v>2</v>
      </c>
      <c r="D138" s="14">
        <f>'[1]Отношениек IТ'!AU138</f>
        <v>33</v>
      </c>
      <c r="E138" s="14">
        <f>'[1]Отношениек IТ'!AV138</f>
        <v>0</v>
      </c>
      <c r="F138" s="14">
        <f>'[1]Отношениек IТ'!AW138</f>
        <v>3</v>
      </c>
      <c r="G138" s="14">
        <f>'[1]Отношениек IТ'!AX138</f>
        <v>0</v>
      </c>
      <c r="H138" s="14">
        <f>'[1]Отношениек IТ'!AY138</f>
        <v>0</v>
      </c>
      <c r="I138" s="14">
        <f>'[1]Доверие к ИИ'!Z138</f>
        <v>28</v>
      </c>
      <c r="J138" s="14">
        <f>'[1]Доверие к ИИ'!AA138</f>
        <v>22</v>
      </c>
      <c r="K138" s="14">
        <f>'[1]Доверие к ИИ'!AB138</f>
        <v>49</v>
      </c>
      <c r="L138" s="14">
        <f>'[1]Доверие к ИИ'!AC138</f>
        <v>25</v>
      </c>
      <c r="M138" s="14">
        <f>'[1]Доверие к ИИ'!AD138</f>
        <v>27</v>
      </c>
      <c r="N138" s="14">
        <f>'[1]Доверие к ИИ'!AE138</f>
        <v>25</v>
      </c>
      <c r="O138" s="14">
        <f>'[1]Доверие к ИИ'!AF138</f>
        <v>22</v>
      </c>
      <c r="P138" s="14">
        <f>'[1]Шкала к ИИ'!H138</f>
        <v>38</v>
      </c>
      <c r="Q138" s="14">
        <f>'[1]Псих благополучие 1'!FN138</f>
        <v>82</v>
      </c>
      <c r="R138" s="14">
        <f>'[1]Псих благополучие 1'!FO138</f>
        <v>75</v>
      </c>
      <c r="S138" s="14">
        <f>'[1]Псих благополучие 1'!FP138</f>
        <v>79</v>
      </c>
      <c r="T138" s="14">
        <f>'[1]Псих благополучие 1'!FQ138</f>
        <v>79</v>
      </c>
      <c r="U138" s="14">
        <f>'[1]Псих благополучие 1'!FR138</f>
        <v>75</v>
      </c>
      <c r="V138" s="14">
        <f>'[1]Псих благополучие 1'!FS138</f>
        <v>76</v>
      </c>
      <c r="W138" s="14">
        <f>'[1]Псих благополучие 1'!FT138</f>
        <v>466</v>
      </c>
      <c r="X138" s="15">
        <f>'[1]Псих благополучие 2'!Y138</f>
        <v>10</v>
      </c>
      <c r="Y138" s="15">
        <f>'[1]Псих благополучие 2'!Z138</f>
        <v>8</v>
      </c>
      <c r="Z138" s="15">
        <f>'[1]Псих благополучие 2'!AA138</f>
        <v>10</v>
      </c>
      <c r="AA138" s="15">
        <f>'[1]Псих благополучие 2'!AB138</f>
        <v>10</v>
      </c>
      <c r="AB138" s="15">
        <f>'[1]Псих благополучие 2'!AC138</f>
        <v>10</v>
      </c>
      <c r="AC138" s="14">
        <f>'[1]Псих благополучие 2'!AD138</f>
        <v>10</v>
      </c>
      <c r="AD138" s="15">
        <f>'[1]Псих благополучие 2'!AE138</f>
        <v>9.625</v>
      </c>
      <c r="AE138" s="15">
        <f>'[1]Псих благополучие 2'!AF138</f>
        <v>3.3333333333333335</v>
      </c>
      <c r="AF138" s="15">
        <f>'[1]Псих благополучие 2'!AG138</f>
        <v>10</v>
      </c>
      <c r="AG138" s="14">
        <f>'[1]Псих благополучие 2'!AH138</f>
        <v>0</v>
      </c>
    </row>
    <row r="139" spans="1:33" x14ac:dyDescent="0.3">
      <c r="A139" s="13">
        <v>2</v>
      </c>
      <c r="B139" s="13">
        <f>[1]Ответы!C139</f>
        <v>17</v>
      </c>
      <c r="C139" s="13">
        <v>2</v>
      </c>
      <c r="D139" s="14">
        <f>'[1]Отношениек IТ'!AU139</f>
        <v>7</v>
      </c>
      <c r="E139" s="14">
        <f>'[1]Отношениек IТ'!AV139</f>
        <v>19</v>
      </c>
      <c r="F139" s="14">
        <f>'[1]Отношениек IТ'!AW139</f>
        <v>3</v>
      </c>
      <c r="G139" s="14">
        <f>'[1]Отношениек IТ'!AX139</f>
        <v>18</v>
      </c>
      <c r="H139" s="14">
        <f>'[1]Отношениек IТ'!AY139</f>
        <v>3</v>
      </c>
      <c r="I139" s="14">
        <f>'[1]Доверие к ИИ'!Z139</f>
        <v>22</v>
      </c>
      <c r="J139" s="14">
        <f>'[1]Доверие к ИИ'!AA139</f>
        <v>15</v>
      </c>
      <c r="K139" s="14">
        <f>'[1]Доверие к ИИ'!AB139</f>
        <v>13</v>
      </c>
      <c r="L139" s="14">
        <f>'[1]Доверие к ИИ'!AC139</f>
        <v>12</v>
      </c>
      <c r="M139" s="14">
        <f>'[1]Доверие к ИИ'!AD139</f>
        <v>9</v>
      </c>
      <c r="N139" s="14">
        <f>'[1]Доверие к ИИ'!AE139</f>
        <v>15</v>
      </c>
      <c r="O139" s="14">
        <f>'[1]Доверие к ИИ'!AF139</f>
        <v>14</v>
      </c>
      <c r="P139" s="14">
        <f>'[1]Шкала к ИИ'!H139</f>
        <v>15</v>
      </c>
      <c r="Q139" s="14">
        <f>'[1]Псих благополучие 1'!FN139</f>
        <v>62</v>
      </c>
      <c r="R139" s="14">
        <f>'[1]Псих благополучие 1'!FO139</f>
        <v>55</v>
      </c>
      <c r="S139" s="14">
        <f>'[1]Псих благополучие 1'!FP139</f>
        <v>63</v>
      </c>
      <c r="T139" s="14">
        <f>'[1]Псих благополучие 1'!FQ139</f>
        <v>64</v>
      </c>
      <c r="U139" s="14">
        <f>'[1]Псих благополучие 1'!FR139</f>
        <v>65</v>
      </c>
      <c r="V139" s="14">
        <f>'[1]Псих благополучие 1'!FS139</f>
        <v>65</v>
      </c>
      <c r="W139" s="14">
        <f>'[1]Псих благополучие 1'!FT139</f>
        <v>374</v>
      </c>
      <c r="X139" s="15">
        <f>'[1]Псих благополучие 2'!Y139</f>
        <v>4.666666666666667</v>
      </c>
      <c r="Y139" s="15">
        <f>'[1]Псих благополучие 2'!Z139</f>
        <v>4.666666666666667</v>
      </c>
      <c r="Z139" s="15">
        <f>'[1]Псих благополучие 2'!AA139</f>
        <v>5.666666666666667</v>
      </c>
      <c r="AA139" s="15">
        <f>'[1]Псих благополучие 2'!AB139</f>
        <v>5</v>
      </c>
      <c r="AB139" s="15">
        <f>'[1]Псих благополучие 2'!AC139</f>
        <v>4</v>
      </c>
      <c r="AC139" s="14">
        <f>'[1]Псих благополучие 2'!AD139</f>
        <v>4</v>
      </c>
      <c r="AD139" s="15">
        <f>'[1]Псих благополучие 2'!AE139</f>
        <v>4.75</v>
      </c>
      <c r="AE139" s="15">
        <f>'[1]Псих благополучие 2'!AF139</f>
        <v>4.333333333333333</v>
      </c>
      <c r="AF139" s="15">
        <f>'[1]Псих благополучие 2'!AG139</f>
        <v>5</v>
      </c>
      <c r="AG139" s="14">
        <f>'[1]Псих благополучие 2'!AH139</f>
        <v>7</v>
      </c>
    </row>
    <row r="140" spans="1:33" x14ac:dyDescent="0.3">
      <c r="A140" s="13">
        <v>2</v>
      </c>
      <c r="B140" s="13">
        <f>[1]Ответы!C140</f>
        <v>16</v>
      </c>
      <c r="C140" s="13">
        <v>2</v>
      </c>
      <c r="D140" s="14">
        <f>'[1]Отношениек IТ'!AU140</f>
        <v>25</v>
      </c>
      <c r="E140" s="14">
        <f>'[1]Отношениек IТ'!AV140</f>
        <v>27</v>
      </c>
      <c r="F140" s="14">
        <f>'[1]Отношениек IТ'!AW140</f>
        <v>2</v>
      </c>
      <c r="G140" s="14">
        <f>'[1]Отношениек IТ'!AX140</f>
        <v>8</v>
      </c>
      <c r="H140" s="14">
        <f>'[1]Отношениек IТ'!AY140</f>
        <v>4</v>
      </c>
      <c r="I140" s="14">
        <f>'[1]Доверие к ИИ'!Z140</f>
        <v>16</v>
      </c>
      <c r="J140" s="14">
        <f>'[1]Доверие к ИИ'!AA140</f>
        <v>21</v>
      </c>
      <c r="K140" s="14">
        <f>'[1]Доверие к ИИ'!AB140</f>
        <v>28</v>
      </c>
      <c r="L140" s="14">
        <f>'[1]Доверие к ИИ'!AC140</f>
        <v>16</v>
      </c>
      <c r="M140" s="14">
        <f>'[1]Доверие к ИИ'!AD140</f>
        <v>18</v>
      </c>
      <c r="N140" s="14">
        <f>'[1]Доверие к ИИ'!AE140</f>
        <v>16</v>
      </c>
      <c r="O140" s="14">
        <f>'[1]Доверие к ИИ'!AF140</f>
        <v>15</v>
      </c>
      <c r="P140" s="14">
        <f>'[1]Шкала к ИИ'!H140</f>
        <v>19</v>
      </c>
      <c r="Q140" s="14">
        <f>'[1]Псих благополучие 1'!FN140</f>
        <v>70</v>
      </c>
      <c r="R140" s="14">
        <f>'[1]Псих благополучие 1'!FO140</f>
        <v>54</v>
      </c>
      <c r="S140" s="14">
        <f>'[1]Псих благополучие 1'!FP140</f>
        <v>64</v>
      </c>
      <c r="T140" s="14">
        <f>'[1]Псих благополучие 1'!FQ140</f>
        <v>60</v>
      </c>
      <c r="U140" s="14">
        <f>'[1]Псих благополучие 1'!FR140</f>
        <v>60</v>
      </c>
      <c r="V140" s="14">
        <f>'[1]Псих благополучие 1'!FS140</f>
        <v>54</v>
      </c>
      <c r="W140" s="14">
        <f>'[1]Псих благополучие 1'!FT140</f>
        <v>362</v>
      </c>
      <c r="X140" s="15">
        <f>'[1]Псих благополучие 2'!Y140</f>
        <v>9</v>
      </c>
      <c r="Y140" s="15">
        <f>'[1]Псих благополучие 2'!Z140</f>
        <v>7</v>
      </c>
      <c r="Z140" s="15">
        <f>'[1]Псих благополучие 2'!AA140</f>
        <v>10</v>
      </c>
      <c r="AA140" s="15">
        <f>'[1]Псих благополучие 2'!AB140</f>
        <v>8.3333333333333339</v>
      </c>
      <c r="AB140" s="15">
        <f>'[1]Псих благополучие 2'!AC140</f>
        <v>6</v>
      </c>
      <c r="AC140" s="14">
        <f>'[1]Псих благополучие 2'!AD140</f>
        <v>8</v>
      </c>
      <c r="AD140" s="15">
        <f>'[1]Псих благополучие 2'!AE140</f>
        <v>8.0625</v>
      </c>
      <c r="AE140" s="15">
        <f>'[1]Псих благополучие 2'!AF140</f>
        <v>1.3333333333333333</v>
      </c>
      <c r="AF140" s="15">
        <f>'[1]Псих благополучие 2'!AG140</f>
        <v>8.3333333333333339</v>
      </c>
      <c r="AG140" s="14">
        <f>'[1]Псих благополучие 2'!AH140</f>
        <v>0</v>
      </c>
    </row>
    <row r="141" spans="1:33" x14ac:dyDescent="0.3">
      <c r="A141" s="13">
        <v>2</v>
      </c>
      <c r="B141" s="13">
        <f>[1]Ответы!C141</f>
        <v>16</v>
      </c>
      <c r="C141" s="13">
        <v>2</v>
      </c>
      <c r="D141" s="14">
        <f>'[1]Отношениек IТ'!AU141</f>
        <v>22</v>
      </c>
      <c r="E141" s="14">
        <f>'[1]Отношениек IТ'!AV141</f>
        <v>25</v>
      </c>
      <c r="F141" s="14">
        <f>'[1]Отношениек IТ'!AW141</f>
        <v>2</v>
      </c>
      <c r="G141" s="14">
        <f>'[1]Отношениек IТ'!AX141</f>
        <v>23</v>
      </c>
      <c r="H141" s="14">
        <f>'[1]Отношениек IТ'!AY141</f>
        <v>16</v>
      </c>
      <c r="I141" s="14">
        <f>'[1]Доверие к ИИ'!Z141</f>
        <v>26</v>
      </c>
      <c r="J141" s="14">
        <f>'[1]Доверие к ИИ'!AA141</f>
        <v>16</v>
      </c>
      <c r="K141" s="14">
        <f>'[1]Доверие к ИИ'!AB141</f>
        <v>17</v>
      </c>
      <c r="L141" s="14">
        <f>'[1]Доверие к ИИ'!AC141</f>
        <v>22</v>
      </c>
      <c r="M141" s="14">
        <f>'[1]Доверие к ИИ'!AD141</f>
        <v>13</v>
      </c>
      <c r="N141" s="14">
        <f>'[1]Доверие к ИИ'!AE141</f>
        <v>15</v>
      </c>
      <c r="O141" s="14">
        <f>'[1]Доверие к ИИ'!AF141</f>
        <v>9</v>
      </c>
      <c r="P141" s="14">
        <f>'[1]Шкала к ИИ'!H141</f>
        <v>30</v>
      </c>
      <c r="Q141" s="14">
        <f>'[1]Псих благополучие 1'!FN141</f>
        <v>62</v>
      </c>
      <c r="R141" s="14">
        <f>'[1]Псих благополучие 1'!FO141</f>
        <v>44</v>
      </c>
      <c r="S141" s="14">
        <f>'[1]Псих благополучие 1'!FP141</f>
        <v>39</v>
      </c>
      <c r="T141" s="14">
        <f>'[1]Псих благополучие 1'!FQ141</f>
        <v>41</v>
      </c>
      <c r="U141" s="14">
        <f>'[1]Псих благополучие 1'!FR141</f>
        <v>59</v>
      </c>
      <c r="V141" s="14">
        <f>'[1]Псих благополучие 1'!FS141</f>
        <v>50</v>
      </c>
      <c r="W141" s="14">
        <f>'[1]Псих благополучие 1'!FT141</f>
        <v>295</v>
      </c>
      <c r="X141" s="15">
        <f>'[1]Псих благополучие 2'!Y141</f>
        <v>6.666666666666667</v>
      </c>
      <c r="Y141" s="15">
        <f>'[1]Псих благополучие 2'!Z141</f>
        <v>9.6666666666666661</v>
      </c>
      <c r="Z141" s="15">
        <f>'[1]Псих благополучие 2'!AA141</f>
        <v>8.3333333333333339</v>
      </c>
      <c r="AA141" s="15">
        <f>'[1]Псих благополучие 2'!AB141</f>
        <v>6.333333333333333</v>
      </c>
      <c r="AB141" s="15">
        <f>'[1]Псих благополучие 2'!AC141</f>
        <v>6</v>
      </c>
      <c r="AC141" s="14">
        <f>'[1]Псих благополучие 2'!AD141</f>
        <v>5</v>
      </c>
      <c r="AD141" s="15">
        <f>'[1]Псих благополучие 2'!AE141</f>
        <v>7.25</v>
      </c>
      <c r="AE141" s="15">
        <f>'[1]Псих благополучие 2'!AF141</f>
        <v>7</v>
      </c>
      <c r="AF141" s="15">
        <f>'[1]Псих благополучие 2'!AG141</f>
        <v>6.333333333333333</v>
      </c>
      <c r="AG141" s="14">
        <f>'[1]Псих благополучие 2'!AH141</f>
        <v>4</v>
      </c>
    </row>
    <row r="142" spans="1:33" x14ac:dyDescent="0.3">
      <c r="A142" s="13">
        <v>2</v>
      </c>
      <c r="B142" s="13">
        <f>[1]Ответы!C142</f>
        <v>18</v>
      </c>
      <c r="C142" s="13">
        <v>2</v>
      </c>
      <c r="D142" s="14">
        <f>'[1]Отношениек IТ'!AU142</f>
        <v>21</v>
      </c>
      <c r="E142" s="14">
        <f>'[1]Отношениек IТ'!AV142</f>
        <v>15</v>
      </c>
      <c r="F142" s="14">
        <f>'[1]Отношениек IТ'!AW142</f>
        <v>0</v>
      </c>
      <c r="G142" s="14">
        <f>'[1]Отношениек IТ'!AX142</f>
        <v>20</v>
      </c>
      <c r="H142" s="14">
        <f>'[1]Отношениек IТ'!AY142</f>
        <v>10</v>
      </c>
      <c r="I142" s="14">
        <f>'[1]Доверие к ИИ'!Z142</f>
        <v>24</v>
      </c>
      <c r="J142" s="14">
        <f>'[1]Доверие к ИИ'!AA142</f>
        <v>23</v>
      </c>
      <c r="K142" s="14">
        <f>'[1]Доверие к ИИ'!AB142</f>
        <v>27</v>
      </c>
      <c r="L142" s="14">
        <f>'[1]Доверие к ИИ'!AC142</f>
        <v>14</v>
      </c>
      <c r="M142" s="14">
        <f>'[1]Доверие к ИИ'!AD142</f>
        <v>19</v>
      </c>
      <c r="N142" s="14">
        <f>'[1]Доверие к ИИ'!AE142</f>
        <v>29</v>
      </c>
      <c r="O142" s="14">
        <f>'[1]Доверие к ИИ'!AF142</f>
        <v>12</v>
      </c>
      <c r="P142" s="14">
        <f>'[1]Шкала к ИИ'!H142</f>
        <v>28</v>
      </c>
      <c r="Q142" s="14">
        <f>'[1]Псих благополучие 1'!FN142</f>
        <v>58</v>
      </c>
      <c r="R142" s="14">
        <f>'[1]Псих благополучие 1'!FO142</f>
        <v>64</v>
      </c>
      <c r="S142" s="14">
        <f>'[1]Псих благополучие 1'!FP142</f>
        <v>59</v>
      </c>
      <c r="T142" s="14">
        <f>'[1]Псих благополучие 1'!FQ142</f>
        <v>68</v>
      </c>
      <c r="U142" s="14">
        <f>'[1]Псих благополучие 1'!FR142</f>
        <v>68</v>
      </c>
      <c r="V142" s="14">
        <f>'[1]Псих благополучие 1'!FS142</f>
        <v>60</v>
      </c>
      <c r="W142" s="14">
        <f>'[1]Псих благополучие 1'!FT142</f>
        <v>377</v>
      </c>
      <c r="X142" s="15">
        <f>'[1]Псих благополучие 2'!Y142</f>
        <v>10</v>
      </c>
      <c r="Y142" s="15">
        <f>'[1]Псих благополучие 2'!Z142</f>
        <v>6.666666666666667</v>
      </c>
      <c r="Z142" s="15">
        <f>'[1]Псих благополучие 2'!AA142</f>
        <v>10</v>
      </c>
      <c r="AA142" s="15">
        <f>'[1]Псих благополучие 2'!AB142</f>
        <v>10</v>
      </c>
      <c r="AB142" s="15">
        <f>'[1]Псих благополучие 2'!AC142</f>
        <v>8.6666666666666661</v>
      </c>
      <c r="AC142" s="14">
        <f>'[1]Псих благополучие 2'!AD142</f>
        <v>10</v>
      </c>
      <c r="AD142" s="15">
        <f>'[1]Псих благополучие 2'!AE142</f>
        <v>9.125</v>
      </c>
      <c r="AE142" s="15">
        <f>'[1]Псих благополучие 2'!AF142</f>
        <v>1.3333333333333333</v>
      </c>
      <c r="AF142" s="15">
        <f>'[1]Псих благополучие 2'!AG142</f>
        <v>8.6666666666666661</v>
      </c>
      <c r="AG142" s="14">
        <f>'[1]Псих благополучие 2'!AH142</f>
        <v>0</v>
      </c>
    </row>
    <row r="143" spans="1:33" x14ac:dyDescent="0.3">
      <c r="A143" s="13">
        <v>2</v>
      </c>
      <c r="B143" s="13">
        <f>[1]Ответы!C143</f>
        <v>16</v>
      </c>
      <c r="C143" s="13">
        <v>2</v>
      </c>
      <c r="D143" s="14">
        <f>'[1]Отношениек IТ'!AU143</f>
        <v>14</v>
      </c>
      <c r="E143" s="14">
        <f>'[1]Отношениек IТ'!AV143</f>
        <v>21</v>
      </c>
      <c r="F143" s="14">
        <f>'[1]Отношениек IТ'!AW143</f>
        <v>4</v>
      </c>
      <c r="G143" s="14">
        <f>'[1]Отношениек IТ'!AX143</f>
        <v>14</v>
      </c>
      <c r="H143" s="14">
        <f>'[1]Отношениек IТ'!AY143</f>
        <v>14</v>
      </c>
      <c r="I143" s="14">
        <f>'[1]Доверие к ИИ'!Z143</f>
        <v>31</v>
      </c>
      <c r="J143" s="14">
        <f>'[1]Доверие к ИИ'!AA143</f>
        <v>27</v>
      </c>
      <c r="K143" s="14">
        <f>'[1]Доверие к ИИ'!AB143</f>
        <v>19</v>
      </c>
      <c r="L143" s="14">
        <f>'[1]Доверие к ИИ'!AC143</f>
        <v>19</v>
      </c>
      <c r="M143" s="14">
        <f>'[1]Доверие к ИИ'!AD143</f>
        <v>21</v>
      </c>
      <c r="N143" s="14">
        <f>'[1]Доверие к ИИ'!AE143</f>
        <v>20</v>
      </c>
      <c r="O143" s="14">
        <f>'[1]Доверие к ИИ'!AF143</f>
        <v>17</v>
      </c>
      <c r="P143" s="14">
        <f>'[1]Шкала к ИИ'!H143</f>
        <v>29</v>
      </c>
      <c r="Q143" s="14">
        <f>'[1]Псих благополучие 1'!FN143</f>
        <v>61</v>
      </c>
      <c r="R143" s="14">
        <f>'[1]Псих благополучие 1'!FO143</f>
        <v>61</v>
      </c>
      <c r="S143" s="14">
        <f>'[1]Псих благополучие 1'!FP143</f>
        <v>50</v>
      </c>
      <c r="T143" s="14">
        <f>'[1]Псих благополучие 1'!FQ143</f>
        <v>60</v>
      </c>
      <c r="U143" s="14">
        <f>'[1]Псих благополучие 1'!FR143</f>
        <v>65</v>
      </c>
      <c r="V143" s="14">
        <f>'[1]Псих благополучие 1'!FS143</f>
        <v>71</v>
      </c>
      <c r="W143" s="14">
        <f>'[1]Псих благополучие 1'!FT143</f>
        <v>368</v>
      </c>
      <c r="X143" s="15">
        <f>'[1]Псих благополучие 2'!Y143</f>
        <v>3</v>
      </c>
      <c r="Y143" s="15">
        <f>'[1]Псих благополучие 2'!Z143</f>
        <v>4.333333333333333</v>
      </c>
      <c r="Z143" s="15">
        <f>'[1]Псих благополучие 2'!AA143</f>
        <v>5.333333333333333</v>
      </c>
      <c r="AA143" s="15">
        <f>'[1]Псих благополучие 2'!AB143</f>
        <v>7.333333333333333</v>
      </c>
      <c r="AB143" s="15">
        <f>'[1]Псих благополучие 2'!AC143</f>
        <v>6</v>
      </c>
      <c r="AC143" s="14">
        <f>'[1]Псих благополучие 2'!AD143</f>
        <v>5</v>
      </c>
      <c r="AD143" s="15">
        <f>'[1]Псих благополучие 2'!AE143</f>
        <v>5.1875</v>
      </c>
      <c r="AE143" s="15">
        <f>'[1]Псих благополучие 2'!AF143</f>
        <v>5</v>
      </c>
      <c r="AF143" s="15">
        <f>'[1]Псих благополучие 2'!AG143</f>
        <v>5.666666666666667</v>
      </c>
      <c r="AG143" s="14">
        <f>'[1]Псих благополучие 2'!AH143</f>
        <v>6</v>
      </c>
    </row>
    <row r="144" spans="1:33" x14ac:dyDescent="0.3">
      <c r="A144" s="13">
        <v>2</v>
      </c>
      <c r="B144" s="13">
        <f>[1]Ответы!C144</f>
        <v>17</v>
      </c>
      <c r="C144" s="13">
        <v>2</v>
      </c>
      <c r="D144" s="14">
        <f>'[1]Отношениек IТ'!AU144</f>
        <v>27</v>
      </c>
      <c r="E144" s="14">
        <f>'[1]Отношениек IТ'!AV144</f>
        <v>2</v>
      </c>
      <c r="F144" s="14">
        <f>'[1]Отношениек IТ'!AW144</f>
        <v>3</v>
      </c>
      <c r="G144" s="14">
        <f>'[1]Отношениек IТ'!AX144</f>
        <v>21</v>
      </c>
      <c r="H144" s="14">
        <f>'[1]Отношениек IТ'!AY144</f>
        <v>13</v>
      </c>
      <c r="I144" s="14">
        <f>'[1]Доверие к ИИ'!Z144</f>
        <v>14</v>
      </c>
      <c r="J144" s="14">
        <f>'[1]Доверие к ИИ'!AA144</f>
        <v>12</v>
      </c>
      <c r="K144" s="14">
        <f>'[1]Доверие к ИИ'!AB144</f>
        <v>18</v>
      </c>
      <c r="L144" s="14">
        <f>'[1]Доверие к ИИ'!AC144</f>
        <v>8</v>
      </c>
      <c r="M144" s="14">
        <f>'[1]Доверие к ИИ'!AD144</f>
        <v>9</v>
      </c>
      <c r="N144" s="14">
        <f>'[1]Доверие к ИИ'!AE144</f>
        <v>15</v>
      </c>
      <c r="O144" s="14">
        <f>'[1]Доверие к ИИ'!AF144</f>
        <v>12</v>
      </c>
      <c r="P144" s="14">
        <f>'[1]Шкала к ИИ'!H144</f>
        <v>16</v>
      </c>
      <c r="Q144" s="14">
        <f>'[1]Псих благополучие 1'!FN144</f>
        <v>65</v>
      </c>
      <c r="R144" s="14">
        <f>'[1]Псих благополучие 1'!FO144</f>
        <v>58</v>
      </c>
      <c r="S144" s="14">
        <f>'[1]Псих благополучие 1'!FP144</f>
        <v>63</v>
      </c>
      <c r="T144" s="14">
        <f>'[1]Псих благополучие 1'!FQ144</f>
        <v>60</v>
      </c>
      <c r="U144" s="14">
        <f>'[1]Псих благополучие 1'!FR144</f>
        <v>65</v>
      </c>
      <c r="V144" s="14">
        <f>'[1]Псих благополучие 1'!FS144</f>
        <v>64</v>
      </c>
      <c r="W144" s="14">
        <f>'[1]Псих благополучие 1'!FT144</f>
        <v>375</v>
      </c>
      <c r="X144" s="15">
        <f>'[1]Псих благополучие 2'!Y144</f>
        <v>10</v>
      </c>
      <c r="Y144" s="15">
        <f>'[1]Псих благополучие 2'!Z144</f>
        <v>7.666666666666667</v>
      </c>
      <c r="Z144" s="15">
        <f>'[1]Псих благополучие 2'!AA144</f>
        <v>10</v>
      </c>
      <c r="AA144" s="15">
        <f>'[1]Псих благополучие 2'!AB144</f>
        <v>10</v>
      </c>
      <c r="AB144" s="15">
        <f>'[1]Псих благополучие 2'!AC144</f>
        <v>10</v>
      </c>
      <c r="AC144" s="14">
        <f>'[1]Псих благополучие 2'!AD144</f>
        <v>10</v>
      </c>
      <c r="AD144" s="15">
        <f>'[1]Псих благополучие 2'!AE144</f>
        <v>9.5625</v>
      </c>
      <c r="AE144" s="15">
        <f>'[1]Псих благополучие 2'!AF144</f>
        <v>0</v>
      </c>
      <c r="AF144" s="15">
        <f>'[1]Псих благополучие 2'!AG144</f>
        <v>10</v>
      </c>
      <c r="AG144" s="14">
        <f>'[1]Псих благополучие 2'!AH144</f>
        <v>0</v>
      </c>
    </row>
    <row r="145" spans="1:33" x14ac:dyDescent="0.3">
      <c r="A145" s="13">
        <v>2</v>
      </c>
      <c r="B145" s="13">
        <f>[1]Ответы!C145</f>
        <v>16</v>
      </c>
      <c r="C145" s="13">
        <v>2</v>
      </c>
      <c r="D145" s="14">
        <f>'[1]Отношениек IТ'!AU145</f>
        <v>8</v>
      </c>
      <c r="E145" s="14">
        <f>'[1]Отношениек IТ'!AV145</f>
        <v>20</v>
      </c>
      <c r="F145" s="14">
        <f>'[1]Отношениек IТ'!AW145</f>
        <v>3</v>
      </c>
      <c r="G145" s="14">
        <f>'[1]Отношениек IТ'!AX145</f>
        <v>20</v>
      </c>
      <c r="H145" s="14">
        <f>'[1]Отношениек IТ'!AY145</f>
        <v>9</v>
      </c>
      <c r="I145" s="14">
        <f>'[1]Доверие к ИИ'!Z145</f>
        <v>17</v>
      </c>
      <c r="J145" s="14">
        <f>'[1]Доверие к ИИ'!AA145</f>
        <v>17</v>
      </c>
      <c r="K145" s="14">
        <f>'[1]Доверие к ИИ'!AB145</f>
        <v>25</v>
      </c>
      <c r="L145" s="14">
        <f>'[1]Доверие к ИИ'!AC145</f>
        <v>13</v>
      </c>
      <c r="M145" s="14">
        <f>'[1]Доверие к ИИ'!AD145</f>
        <v>15</v>
      </c>
      <c r="N145" s="14">
        <f>'[1]Доверие к ИИ'!AE145</f>
        <v>17</v>
      </c>
      <c r="O145" s="14">
        <f>'[1]Доверие к ИИ'!AF145</f>
        <v>14</v>
      </c>
      <c r="P145" s="14">
        <f>'[1]Шкала к ИИ'!H145</f>
        <v>12</v>
      </c>
      <c r="Q145" s="14">
        <f>'[1]Псих благополучие 1'!FN145</f>
        <v>50</v>
      </c>
      <c r="R145" s="14">
        <f>'[1]Псих благополучие 1'!FO145</f>
        <v>44</v>
      </c>
      <c r="S145" s="14">
        <f>'[1]Псих благополучие 1'!FP145</f>
        <v>35</v>
      </c>
      <c r="T145" s="14">
        <f>'[1]Псих благополучие 1'!FQ145</f>
        <v>61</v>
      </c>
      <c r="U145" s="14">
        <f>'[1]Псих благополучие 1'!FR145</f>
        <v>45</v>
      </c>
      <c r="V145" s="14">
        <f>'[1]Псих благополучие 1'!FS145</f>
        <v>30</v>
      </c>
      <c r="W145" s="14">
        <f>'[1]Псих благополучие 1'!FT145</f>
        <v>265</v>
      </c>
      <c r="X145" s="15">
        <f>'[1]Псих благополучие 2'!Y145</f>
        <v>4.333333333333333</v>
      </c>
      <c r="Y145" s="15">
        <f>'[1]Псих благополучие 2'!Z145</f>
        <v>7.666666666666667</v>
      </c>
      <c r="Z145" s="15">
        <f>'[1]Псих благополучие 2'!AA145</f>
        <v>2.6666666666666665</v>
      </c>
      <c r="AA145" s="15">
        <f>'[1]Псих благополучие 2'!AB145</f>
        <v>4.333333333333333</v>
      </c>
      <c r="AB145" s="15">
        <f>'[1]Псих благополучие 2'!AC145</f>
        <v>4.666666666666667</v>
      </c>
      <c r="AC145" s="14">
        <f>'[1]Псих благополучие 2'!AD145</f>
        <v>2</v>
      </c>
      <c r="AD145" s="15">
        <f>'[1]Псих благополучие 2'!AE145</f>
        <v>4.5625</v>
      </c>
      <c r="AE145" s="15">
        <f>'[1]Псих благополучие 2'!AF145</f>
        <v>7.666666666666667</v>
      </c>
      <c r="AF145" s="15">
        <f>'[1]Псих благополучие 2'!AG145</f>
        <v>8.6666666666666661</v>
      </c>
      <c r="AG145" s="14">
        <f>'[1]Псих благополучие 2'!AH145</f>
        <v>6</v>
      </c>
    </row>
    <row r="146" spans="1:33" x14ac:dyDescent="0.3">
      <c r="A146" s="13">
        <v>2</v>
      </c>
      <c r="B146" s="13">
        <f>[1]Ответы!C146</f>
        <v>16</v>
      </c>
      <c r="C146" s="13">
        <v>2</v>
      </c>
      <c r="D146" s="14">
        <f>'[1]Отношениек IТ'!AU146</f>
        <v>26</v>
      </c>
      <c r="E146" s="14">
        <f>'[1]Отношениек IТ'!AV146</f>
        <v>27</v>
      </c>
      <c r="F146" s="14">
        <f>'[1]Отношениек IТ'!AW146</f>
        <v>4</v>
      </c>
      <c r="G146" s="14">
        <f>'[1]Отношениек IТ'!AX146</f>
        <v>21</v>
      </c>
      <c r="H146" s="14">
        <f>'[1]Отношениек IТ'!AY146</f>
        <v>13</v>
      </c>
      <c r="I146" s="14">
        <f>'[1]Доверие к ИИ'!Z146</f>
        <v>22</v>
      </c>
      <c r="J146" s="14">
        <f>'[1]Доверие к ИИ'!AA146</f>
        <v>22</v>
      </c>
      <c r="K146" s="14">
        <f>'[1]Доверие к ИИ'!AB146</f>
        <v>36</v>
      </c>
      <c r="L146" s="14">
        <f>'[1]Доверие к ИИ'!AC146</f>
        <v>24</v>
      </c>
      <c r="M146" s="14">
        <f>'[1]Доверие к ИИ'!AD146</f>
        <v>18</v>
      </c>
      <c r="N146" s="14">
        <f>'[1]Доверие к ИИ'!AE146</f>
        <v>24</v>
      </c>
      <c r="O146" s="14">
        <f>'[1]Доверие к ИИ'!AF146</f>
        <v>14</v>
      </c>
      <c r="P146" s="14">
        <f>'[1]Шкала к ИИ'!H146</f>
        <v>38</v>
      </c>
      <c r="Q146" s="14">
        <f>'[1]Псих благополучие 1'!FN146</f>
        <v>64</v>
      </c>
      <c r="R146" s="14">
        <f>'[1]Псих благополучие 1'!FO146</f>
        <v>58</v>
      </c>
      <c r="S146" s="14">
        <f>'[1]Псих благополучие 1'!FP146</f>
        <v>63</v>
      </c>
      <c r="T146" s="14">
        <f>'[1]Псих благополучие 1'!FQ146</f>
        <v>69</v>
      </c>
      <c r="U146" s="14">
        <f>'[1]Псих благополучие 1'!FR146</f>
        <v>62</v>
      </c>
      <c r="V146" s="14">
        <f>'[1]Псих благополучие 1'!FS146</f>
        <v>68</v>
      </c>
      <c r="W146" s="14">
        <f>'[1]Псих благополучие 1'!FT146</f>
        <v>384</v>
      </c>
      <c r="X146" s="15">
        <f>'[1]Псих благополучие 2'!Y146</f>
        <v>9</v>
      </c>
      <c r="Y146" s="15">
        <f>'[1]Псих благополучие 2'!Z146</f>
        <v>7.333333333333333</v>
      </c>
      <c r="Z146" s="15">
        <f>'[1]Псих благополучие 2'!AA146</f>
        <v>9.6666666666666661</v>
      </c>
      <c r="AA146" s="15">
        <f>'[1]Псих благополучие 2'!AB146</f>
        <v>7.333333333333333</v>
      </c>
      <c r="AB146" s="15">
        <f>'[1]Псих благополучие 2'!AC146</f>
        <v>7</v>
      </c>
      <c r="AC146" s="14">
        <f>'[1]Псих благополучие 2'!AD146</f>
        <v>9</v>
      </c>
      <c r="AD146" s="15">
        <f>'[1]Псих благополучие 2'!AE146</f>
        <v>8.125</v>
      </c>
      <c r="AE146" s="15">
        <f>'[1]Псих благополучие 2'!AF146</f>
        <v>4.666666666666667</v>
      </c>
      <c r="AF146" s="15">
        <f>'[1]Псих благополучие 2'!AG146</f>
        <v>6</v>
      </c>
      <c r="AG146" s="14">
        <f>'[1]Псих благополучие 2'!AH146</f>
        <v>2</v>
      </c>
    </row>
    <row r="147" spans="1:33" x14ac:dyDescent="0.3">
      <c r="A147" s="13">
        <v>2</v>
      </c>
      <c r="B147" s="13">
        <f>[1]Ответы!C147</f>
        <v>17</v>
      </c>
      <c r="C147" s="13">
        <v>2</v>
      </c>
      <c r="D147" s="14">
        <f>'[1]Отношениек IТ'!AU147</f>
        <v>17</v>
      </c>
      <c r="E147" s="14">
        <f>'[1]Отношениек IТ'!AV147</f>
        <v>18</v>
      </c>
      <c r="F147" s="14">
        <f>'[1]Отношениек IТ'!AW147</f>
        <v>2</v>
      </c>
      <c r="G147" s="14">
        <f>'[1]Отношениек IТ'!AX147</f>
        <v>16</v>
      </c>
      <c r="H147" s="14">
        <f>'[1]Отношениек IТ'!AY147</f>
        <v>9</v>
      </c>
      <c r="I147" s="14">
        <f>'[1]Доверие к ИИ'!Z147</f>
        <v>35</v>
      </c>
      <c r="J147" s="14">
        <f>'[1]Доверие к ИИ'!AA147</f>
        <v>34</v>
      </c>
      <c r="K147" s="14">
        <f>'[1]Доверие к ИИ'!AB147</f>
        <v>36</v>
      </c>
      <c r="L147" s="14">
        <f>'[1]Доверие к ИИ'!AC147</f>
        <v>25</v>
      </c>
      <c r="M147" s="14">
        <f>'[1]Доверие к ИИ'!AD147</f>
        <v>26</v>
      </c>
      <c r="N147" s="14">
        <f>'[1]Доверие к ИИ'!AE147</f>
        <v>29</v>
      </c>
      <c r="O147" s="14">
        <f>'[1]Доверие к ИИ'!AF147</f>
        <v>25</v>
      </c>
      <c r="P147" s="14">
        <f>'[1]Шкала к ИИ'!H147</f>
        <v>30</v>
      </c>
      <c r="Q147" s="14">
        <f>'[1]Псих благополучие 1'!FN147</f>
        <v>42</v>
      </c>
      <c r="R147" s="14">
        <f>'[1]Псих благополучие 1'!FO147</f>
        <v>46</v>
      </c>
      <c r="S147" s="14">
        <f>'[1]Псих благополучие 1'!FP147</f>
        <v>52</v>
      </c>
      <c r="T147" s="14">
        <f>'[1]Псих благополучие 1'!FQ147</f>
        <v>47</v>
      </c>
      <c r="U147" s="14">
        <f>'[1]Псих благополучие 1'!FR147</f>
        <v>51</v>
      </c>
      <c r="V147" s="14">
        <f>'[1]Псих благополучие 1'!FS147</f>
        <v>54</v>
      </c>
      <c r="W147" s="14">
        <f>'[1]Псих благополучие 1'!FT147</f>
        <v>292</v>
      </c>
      <c r="X147" s="15">
        <f>'[1]Псих благополучие 2'!Y147</f>
        <v>4.333333333333333</v>
      </c>
      <c r="Y147" s="15">
        <f>'[1]Псих благополучие 2'!Z147</f>
        <v>4.666666666666667</v>
      </c>
      <c r="Z147" s="15">
        <f>'[1]Псих благополучие 2'!AA147</f>
        <v>5</v>
      </c>
      <c r="AA147" s="15">
        <f>'[1]Псих благополучие 2'!AB147</f>
        <v>4</v>
      </c>
      <c r="AB147" s="15">
        <f>'[1]Псих благополучие 2'!AC147</f>
        <v>5</v>
      </c>
      <c r="AC147" s="14">
        <f>'[1]Псих благополучие 2'!AD147</f>
        <v>2</v>
      </c>
      <c r="AD147" s="15">
        <f>'[1]Псих благополучие 2'!AE147</f>
        <v>4.4375</v>
      </c>
      <c r="AE147" s="15">
        <f>'[1]Псих благополучие 2'!AF147</f>
        <v>5</v>
      </c>
      <c r="AF147" s="15">
        <f>'[1]Псих благополучие 2'!AG147</f>
        <v>5.666666666666667</v>
      </c>
      <c r="AG147" s="14">
        <f>'[1]Псих благополучие 2'!AH147</f>
        <v>5</v>
      </c>
    </row>
    <row r="148" spans="1:33" x14ac:dyDescent="0.3">
      <c r="A148" s="13">
        <v>2</v>
      </c>
      <c r="B148" s="13">
        <f>[1]Ответы!C148</f>
        <v>16</v>
      </c>
      <c r="C148" s="13">
        <v>2</v>
      </c>
      <c r="D148" s="14">
        <f>'[1]Отношениек IТ'!AU148</f>
        <v>28</v>
      </c>
      <c r="E148" s="14">
        <f>'[1]Отношениек IТ'!AV148</f>
        <v>33</v>
      </c>
      <c r="F148" s="14">
        <f>'[1]Отношениек IТ'!AW148</f>
        <v>4</v>
      </c>
      <c r="G148" s="14">
        <f>'[1]Отношениек IТ'!AX148</f>
        <v>13</v>
      </c>
      <c r="H148" s="14">
        <f>'[1]Отношениек IТ'!AY148</f>
        <v>13</v>
      </c>
      <c r="I148" s="14">
        <f>'[1]Доверие к ИИ'!Z148</f>
        <v>17</v>
      </c>
      <c r="J148" s="14">
        <f>'[1]Доверие к ИИ'!AA148</f>
        <v>16</v>
      </c>
      <c r="K148" s="14">
        <f>'[1]Доверие к ИИ'!AB148</f>
        <v>33</v>
      </c>
      <c r="L148" s="14">
        <f>'[1]Доверие к ИИ'!AC148</f>
        <v>17</v>
      </c>
      <c r="M148" s="14">
        <f>'[1]Доверие к ИИ'!AD148</f>
        <v>18</v>
      </c>
      <c r="N148" s="14">
        <f>'[1]Доверие к ИИ'!AE148</f>
        <v>18</v>
      </c>
      <c r="O148" s="14">
        <f>'[1]Доверие к ИИ'!AF148</f>
        <v>13</v>
      </c>
      <c r="P148" s="14">
        <f>'[1]Шкала к ИИ'!H148</f>
        <v>28</v>
      </c>
      <c r="Q148" s="14">
        <f>'[1]Псих благополучие 1'!FN148</f>
        <v>69</v>
      </c>
      <c r="R148" s="14">
        <f>'[1]Псих благополучие 1'!FO148</f>
        <v>58</v>
      </c>
      <c r="S148" s="14">
        <f>'[1]Псих благополучие 1'!FP148</f>
        <v>68</v>
      </c>
      <c r="T148" s="14">
        <f>'[1]Псих благополучие 1'!FQ148</f>
        <v>66</v>
      </c>
      <c r="U148" s="14">
        <f>'[1]Псих благополучие 1'!FR148</f>
        <v>80</v>
      </c>
      <c r="V148" s="14">
        <f>'[1]Псих благополучие 1'!FS148</f>
        <v>67</v>
      </c>
      <c r="W148" s="14">
        <f>'[1]Псих благополучие 1'!FT148</f>
        <v>408</v>
      </c>
      <c r="X148" s="15">
        <f>'[1]Псих благополучие 2'!Y148</f>
        <v>10</v>
      </c>
      <c r="Y148" s="15">
        <f>'[1]Псих благополучие 2'!Z148</f>
        <v>8</v>
      </c>
      <c r="Z148" s="15">
        <f>'[1]Псих благополучие 2'!AA148</f>
        <v>10</v>
      </c>
      <c r="AA148" s="15">
        <f>'[1]Псих благополучие 2'!AB148</f>
        <v>9.6666666666666661</v>
      </c>
      <c r="AB148" s="15">
        <f>'[1]Псих благополучие 2'!AC148</f>
        <v>9</v>
      </c>
      <c r="AC148" s="14">
        <f>'[1]Псих благополучие 2'!AD148</f>
        <v>10</v>
      </c>
      <c r="AD148" s="15">
        <f>'[1]Псих благополучие 2'!AE148</f>
        <v>9.375</v>
      </c>
      <c r="AE148" s="15">
        <f>'[1]Псих благополучие 2'!AF148</f>
        <v>4.666666666666667</v>
      </c>
      <c r="AF148" s="15">
        <f>'[1]Псих благополучие 2'!AG148</f>
        <v>10</v>
      </c>
      <c r="AG148" s="14">
        <f>'[1]Псих благополучие 2'!AH148</f>
        <v>0</v>
      </c>
    </row>
    <row r="149" spans="1:33" x14ac:dyDescent="0.3">
      <c r="A149" s="13">
        <v>2</v>
      </c>
      <c r="B149" s="13">
        <f>[1]Ответы!C149</f>
        <v>18</v>
      </c>
      <c r="C149" s="13">
        <v>2</v>
      </c>
      <c r="D149" s="14">
        <f>'[1]Отношениек IТ'!AU149</f>
        <v>13</v>
      </c>
      <c r="E149" s="14">
        <f>'[1]Отношениек IТ'!AV149</f>
        <v>11</v>
      </c>
      <c r="F149" s="14">
        <f>'[1]Отношениек IТ'!AW149</f>
        <v>1</v>
      </c>
      <c r="G149" s="14">
        <f>'[1]Отношениек IТ'!AX149</f>
        <v>10</v>
      </c>
      <c r="H149" s="14">
        <f>'[1]Отношениек IТ'!AY149</f>
        <v>7</v>
      </c>
      <c r="I149" s="14">
        <f>'[1]Доверие к ИИ'!Z149</f>
        <v>32</v>
      </c>
      <c r="J149" s="14">
        <f>'[1]Доверие к ИИ'!AA149</f>
        <v>32</v>
      </c>
      <c r="K149" s="14">
        <f>'[1]Доверие к ИИ'!AB149</f>
        <v>26</v>
      </c>
      <c r="L149" s="14">
        <f>'[1]Доверие к ИИ'!AC149</f>
        <v>24</v>
      </c>
      <c r="M149" s="14">
        <f>'[1]Доверие к ИИ'!AD149</f>
        <v>23</v>
      </c>
      <c r="N149" s="14">
        <f>'[1]Доверие к ИИ'!AE149</f>
        <v>22</v>
      </c>
      <c r="O149" s="14">
        <f>'[1]Доверие к ИИ'!AF149</f>
        <v>21</v>
      </c>
      <c r="P149" s="14">
        <f>'[1]Шкала к ИИ'!H149</f>
        <v>23</v>
      </c>
      <c r="Q149" s="14">
        <f>'[1]Псих благополучие 1'!FN149</f>
        <v>75</v>
      </c>
      <c r="R149" s="14">
        <f>'[1]Псих благополучие 1'!FO149</f>
        <v>76</v>
      </c>
      <c r="S149" s="14">
        <f>'[1]Псих благополучие 1'!FP149</f>
        <v>73</v>
      </c>
      <c r="T149" s="14">
        <f>'[1]Псих благополучие 1'!FQ149</f>
        <v>62</v>
      </c>
      <c r="U149" s="14">
        <f>'[1]Псих благополучие 1'!FR149</f>
        <v>64</v>
      </c>
      <c r="V149" s="14">
        <f>'[1]Псих благополучие 1'!FS149</f>
        <v>75</v>
      </c>
      <c r="W149" s="14">
        <f>'[1]Псих благополучие 1'!FT149</f>
        <v>425</v>
      </c>
      <c r="X149" s="15">
        <f>'[1]Псих благополучие 2'!Y149</f>
        <v>10</v>
      </c>
      <c r="Y149" s="15">
        <f>'[1]Псих благополучие 2'!Z149</f>
        <v>8.6666666666666661</v>
      </c>
      <c r="Z149" s="15">
        <f>'[1]Псих благополучие 2'!AA149</f>
        <v>10</v>
      </c>
      <c r="AA149" s="15">
        <f>'[1]Псих благополучие 2'!AB149</f>
        <v>10</v>
      </c>
      <c r="AB149" s="15">
        <f>'[1]Псих благополучие 2'!AC149</f>
        <v>9.6666666666666661</v>
      </c>
      <c r="AC149" s="14">
        <f>'[1]Псих благополучие 2'!AD149</f>
        <v>10</v>
      </c>
      <c r="AD149" s="15">
        <f>'[1]Псих благополучие 2'!AE149</f>
        <v>9.6875</v>
      </c>
      <c r="AE149" s="15">
        <f>'[1]Псих благополучие 2'!AF149</f>
        <v>1.3333333333333333</v>
      </c>
      <c r="AF149" s="15">
        <f>'[1]Псих благополучие 2'!AG149</f>
        <v>8.6666666666666661</v>
      </c>
      <c r="AG149" s="14">
        <f>'[1]Псих благополучие 2'!AH149</f>
        <v>1</v>
      </c>
    </row>
    <row r="150" spans="1:33" x14ac:dyDescent="0.3">
      <c r="A150" s="13">
        <v>2</v>
      </c>
      <c r="B150" s="13">
        <f>[1]Ответы!C150</f>
        <v>16</v>
      </c>
      <c r="C150" s="13">
        <v>2</v>
      </c>
      <c r="D150" s="14">
        <f>'[1]Отношениек IТ'!AU150</f>
        <v>25</v>
      </c>
      <c r="E150" s="14">
        <f>'[1]Отношениек IТ'!AV150</f>
        <v>33</v>
      </c>
      <c r="F150" s="14">
        <f>'[1]Отношениек IТ'!AW150</f>
        <v>4</v>
      </c>
      <c r="G150" s="14">
        <f>'[1]Отношениек IТ'!AX150</f>
        <v>24</v>
      </c>
      <c r="H150" s="14">
        <f>'[1]Отношениек IТ'!AY150</f>
        <v>16</v>
      </c>
      <c r="I150" s="14">
        <f>'[1]Доверие к ИИ'!Z150</f>
        <v>24</v>
      </c>
      <c r="J150" s="14">
        <f>'[1]Доверие к ИИ'!AA150</f>
        <v>20</v>
      </c>
      <c r="K150" s="14">
        <f>'[1]Доверие к ИИ'!AB150</f>
        <v>31</v>
      </c>
      <c r="L150" s="14">
        <f>'[1]Доверие к ИИ'!AC150</f>
        <v>19</v>
      </c>
      <c r="M150" s="14">
        <f>'[1]Доверие к ИИ'!AD150</f>
        <v>18</v>
      </c>
      <c r="N150" s="14">
        <f>'[1]Доверие к ИИ'!AE150</f>
        <v>19</v>
      </c>
      <c r="O150" s="14">
        <f>'[1]Доверие к ИИ'!AF150</f>
        <v>19</v>
      </c>
      <c r="P150" s="14">
        <f>'[1]Шкала к ИИ'!H150</f>
        <v>22</v>
      </c>
      <c r="Q150" s="14">
        <f>'[1]Псих благополучие 1'!FN150</f>
        <v>73</v>
      </c>
      <c r="R150" s="14">
        <f>'[1]Псих благополучие 1'!FO150</f>
        <v>69</v>
      </c>
      <c r="S150" s="14">
        <f>'[1]Псих благополучие 1'!FP150</f>
        <v>69</v>
      </c>
      <c r="T150" s="14">
        <f>'[1]Псих благополучие 1'!FQ150</f>
        <v>59</v>
      </c>
      <c r="U150" s="14">
        <f>'[1]Псих благополучие 1'!FR150</f>
        <v>67</v>
      </c>
      <c r="V150" s="14">
        <f>'[1]Псих благополучие 1'!FS150</f>
        <v>72</v>
      </c>
      <c r="W150" s="14">
        <f>'[1]Псих благополучие 1'!FT150</f>
        <v>409</v>
      </c>
      <c r="X150" s="15">
        <f>'[1]Псих благополучие 2'!Y150</f>
        <v>9.3333333333333339</v>
      </c>
      <c r="Y150" s="15">
        <f>'[1]Псих благополучие 2'!Z150</f>
        <v>7.333333333333333</v>
      </c>
      <c r="Z150" s="15">
        <f>'[1]Псих благополучие 2'!AA150</f>
        <v>9.6666666666666661</v>
      </c>
      <c r="AA150" s="15">
        <f>'[1]Псих благополучие 2'!AB150</f>
        <v>9.3333333333333339</v>
      </c>
      <c r="AB150" s="15">
        <f>'[1]Псих благополучие 2'!AC150</f>
        <v>9.3333333333333339</v>
      </c>
      <c r="AC150" s="14">
        <f>'[1]Псих благополучие 2'!AD150</f>
        <v>10</v>
      </c>
      <c r="AD150" s="15">
        <f>'[1]Псих благополучие 2'!AE150</f>
        <v>9.0625</v>
      </c>
      <c r="AE150" s="15">
        <f>'[1]Псих благополучие 2'!AF150</f>
        <v>1</v>
      </c>
      <c r="AF150" s="15">
        <f>'[1]Псих благополучие 2'!AG150</f>
        <v>9.6666666666666661</v>
      </c>
      <c r="AG150" s="14">
        <f>'[1]Псих благополучие 2'!AH150</f>
        <v>0</v>
      </c>
    </row>
    <row r="151" spans="1:33" x14ac:dyDescent="0.3">
      <c r="A151" s="13">
        <v>2</v>
      </c>
      <c r="B151" s="13">
        <f>[1]Ответы!C151</f>
        <v>18</v>
      </c>
      <c r="C151" s="13">
        <v>1</v>
      </c>
      <c r="D151" s="14">
        <f>'[1]Отношениек IТ'!AU151</f>
        <v>26</v>
      </c>
      <c r="E151" s="14">
        <f>'[1]Отношениек IТ'!AV151</f>
        <v>23</v>
      </c>
      <c r="F151" s="14">
        <f>'[1]Отношениек IТ'!AW151</f>
        <v>4</v>
      </c>
      <c r="G151" s="14">
        <f>'[1]Отношениек IТ'!AX151</f>
        <v>15</v>
      </c>
      <c r="H151" s="14">
        <f>'[1]Отношениек IТ'!AY151</f>
        <v>14</v>
      </c>
      <c r="I151" s="14">
        <f>'[1]Доверие к ИИ'!Z151</f>
        <v>22</v>
      </c>
      <c r="J151" s="14">
        <f>'[1]Доверие к ИИ'!AA151</f>
        <v>28</v>
      </c>
      <c r="K151" s="14">
        <f>'[1]Доверие к ИИ'!AB151</f>
        <v>38</v>
      </c>
      <c r="L151" s="14">
        <f>'[1]Доверие к ИИ'!AC151</f>
        <v>22</v>
      </c>
      <c r="M151" s="14">
        <f>'[1]Доверие к ИИ'!AD151</f>
        <v>24</v>
      </c>
      <c r="N151" s="14">
        <f>'[1]Доверие к ИИ'!AE151</f>
        <v>26</v>
      </c>
      <c r="O151" s="14">
        <f>'[1]Доверие к ИИ'!AF151</f>
        <v>16</v>
      </c>
      <c r="P151" s="14">
        <f>'[1]Шкала к ИИ'!H151</f>
        <v>43</v>
      </c>
      <c r="Q151" s="14">
        <f>'[1]Псих благополучие 1'!FN151</f>
        <v>64</v>
      </c>
      <c r="R151" s="14">
        <f>'[1]Псих благополучие 1'!FO151</f>
        <v>63</v>
      </c>
      <c r="S151" s="14">
        <f>'[1]Псих благополучие 1'!FP151</f>
        <v>64</v>
      </c>
      <c r="T151" s="14">
        <f>'[1]Псих благополучие 1'!FQ151</f>
        <v>58</v>
      </c>
      <c r="U151" s="14">
        <f>'[1]Псих благополучие 1'!FR151</f>
        <v>60</v>
      </c>
      <c r="V151" s="14">
        <f>'[1]Псих благополучие 1'!FS151</f>
        <v>63</v>
      </c>
      <c r="W151" s="14">
        <f>'[1]Псих благополучие 1'!FT151</f>
        <v>372</v>
      </c>
      <c r="X151" s="15">
        <f>'[1]Псих благополучие 2'!Y151</f>
        <v>8.6666666666666661</v>
      </c>
      <c r="Y151" s="15">
        <f>'[1]Псих благополучие 2'!Z151</f>
        <v>5.333333333333333</v>
      </c>
      <c r="Z151" s="15">
        <f>'[1]Псих благополучие 2'!AA151</f>
        <v>9.3333333333333339</v>
      </c>
      <c r="AA151" s="15">
        <f>'[1]Псих благополучие 2'!AB151</f>
        <v>8.6666666666666661</v>
      </c>
      <c r="AB151" s="15">
        <f>'[1]Псих благополучие 2'!AC151</f>
        <v>7.666666666666667</v>
      </c>
      <c r="AC151" s="14">
        <f>'[1]Псих благополучие 2'!AD151</f>
        <v>9</v>
      </c>
      <c r="AD151" s="15">
        <f>'[1]Псих благополучие 2'!AE151</f>
        <v>8</v>
      </c>
      <c r="AE151" s="15">
        <f>'[1]Псих благополучие 2'!AF151</f>
        <v>2.3333333333333335</v>
      </c>
      <c r="AF151" s="15">
        <f>'[1]Псих благополучие 2'!AG151</f>
        <v>9.3333333333333339</v>
      </c>
      <c r="AG151" s="14">
        <f>'[1]Псих благополучие 2'!AH151</f>
        <v>0</v>
      </c>
    </row>
    <row r="152" spans="1:33" x14ac:dyDescent="0.3">
      <c r="A152" s="13">
        <v>2</v>
      </c>
      <c r="B152" s="13">
        <f>[1]Ответы!C152</f>
        <v>18</v>
      </c>
      <c r="C152" s="13">
        <v>1</v>
      </c>
      <c r="D152" s="14">
        <f>'[1]Отношениек IТ'!AU152</f>
        <v>30</v>
      </c>
      <c r="E152" s="14">
        <f>'[1]Отношениек IТ'!AV152</f>
        <v>24</v>
      </c>
      <c r="F152" s="14">
        <f>'[1]Отношениек IТ'!AW152</f>
        <v>4</v>
      </c>
      <c r="G152" s="14">
        <f>'[1]Отношениек IТ'!AX152</f>
        <v>8</v>
      </c>
      <c r="H152" s="14">
        <f>'[1]Отношениек IТ'!AY152</f>
        <v>13</v>
      </c>
      <c r="I152" s="14">
        <f>'[1]Доверие к ИИ'!Z152</f>
        <v>24</v>
      </c>
      <c r="J152" s="14">
        <f>'[1]Доверие к ИИ'!AA152</f>
        <v>26</v>
      </c>
      <c r="K152" s="14">
        <f>'[1]Доверие к ИИ'!AB152</f>
        <v>21</v>
      </c>
      <c r="L152" s="14">
        <f>'[1]Доверие к ИИ'!AC152</f>
        <v>17</v>
      </c>
      <c r="M152" s="14">
        <f>'[1]Доверие к ИИ'!AD152</f>
        <v>19</v>
      </c>
      <c r="N152" s="14">
        <f>'[1]Доверие к ИИ'!AE152</f>
        <v>18</v>
      </c>
      <c r="O152" s="14">
        <f>'[1]Доверие к ИИ'!AF152</f>
        <v>17</v>
      </c>
      <c r="P152" s="14">
        <f>'[1]Шкала к ИИ'!H152</f>
        <v>50</v>
      </c>
      <c r="Q152" s="14">
        <f>'[1]Псих благополучие 1'!FN152</f>
        <v>76</v>
      </c>
      <c r="R152" s="14">
        <f>'[1]Псих благополучие 1'!FO152</f>
        <v>77</v>
      </c>
      <c r="S152" s="14">
        <f>'[1]Псих благополучие 1'!FP152</f>
        <v>75</v>
      </c>
      <c r="T152" s="14">
        <f>'[1]Псих благополучие 1'!FQ152</f>
        <v>69</v>
      </c>
      <c r="U152" s="14">
        <f>'[1]Псих благополучие 1'!FR152</f>
        <v>79</v>
      </c>
      <c r="V152" s="14">
        <f>'[1]Псих благополучие 1'!FS152</f>
        <v>75</v>
      </c>
      <c r="W152" s="14">
        <f>'[1]Псих благополучие 1'!FT152</f>
        <v>451</v>
      </c>
      <c r="X152" s="15">
        <f>'[1]Псих благополучие 2'!Y152</f>
        <v>7.666666666666667</v>
      </c>
      <c r="Y152" s="15">
        <f>'[1]Псих благополучие 2'!Z152</f>
        <v>9.6666666666666661</v>
      </c>
      <c r="Z152" s="15">
        <f>'[1]Псих благополучие 2'!AA152</f>
        <v>10</v>
      </c>
      <c r="AA152" s="15">
        <f>'[1]Псих благополучие 2'!AB152</f>
        <v>8.3333333333333339</v>
      </c>
      <c r="AB152" s="15">
        <f>'[1]Псих благополучие 2'!AC152</f>
        <v>9</v>
      </c>
      <c r="AC152" s="14">
        <f>'[1]Псих благополучие 2'!AD152</f>
        <v>9</v>
      </c>
      <c r="AD152" s="15">
        <f>'[1]Псих благополучие 2'!AE152</f>
        <v>8.9375</v>
      </c>
      <c r="AE152" s="15">
        <f>'[1]Псих благополучие 2'!AF152</f>
        <v>2</v>
      </c>
      <c r="AF152" s="15">
        <f>'[1]Псих благополучие 2'!AG152</f>
        <v>8</v>
      </c>
      <c r="AG152" s="14">
        <f>'[1]Псих благополучие 2'!AH152</f>
        <v>0</v>
      </c>
    </row>
    <row r="153" spans="1:33" x14ac:dyDescent="0.3">
      <c r="A153" s="13">
        <v>2</v>
      </c>
      <c r="B153" s="13">
        <f>[1]Ответы!C153</f>
        <v>18</v>
      </c>
      <c r="C153" s="13">
        <v>2</v>
      </c>
      <c r="D153" s="14">
        <f>'[1]Отношениек IТ'!AU153</f>
        <v>33</v>
      </c>
      <c r="E153" s="14">
        <f>'[1]Отношениек IТ'!AV153</f>
        <v>29</v>
      </c>
      <c r="F153" s="14">
        <f>'[1]Отношениек IТ'!AW153</f>
        <v>4</v>
      </c>
      <c r="G153" s="14">
        <f>'[1]Отношениек IТ'!AX153</f>
        <v>0</v>
      </c>
      <c r="H153" s="14">
        <f>'[1]Отношениек IТ'!AY153</f>
        <v>21</v>
      </c>
      <c r="I153" s="14">
        <f>'[1]Доверие к ИИ'!Z153</f>
        <v>10</v>
      </c>
      <c r="J153" s="14">
        <f>'[1]Доверие к ИИ'!AA153</f>
        <v>8</v>
      </c>
      <c r="K153" s="14">
        <f>'[1]Доверие к ИИ'!AB153</f>
        <v>25</v>
      </c>
      <c r="L153" s="14">
        <f>'[1]Доверие к ИИ'!AC153</f>
        <v>10</v>
      </c>
      <c r="M153" s="14">
        <f>'[1]Доверие к ИИ'!AD153</f>
        <v>12</v>
      </c>
      <c r="N153" s="14">
        <f>'[1]Доверие к ИИ'!AE153</f>
        <v>14</v>
      </c>
      <c r="O153" s="14">
        <f>'[1]Доверие к ИИ'!AF153</f>
        <v>7</v>
      </c>
      <c r="P153" s="14">
        <f>'[1]Шкала к ИИ'!H153</f>
        <v>33</v>
      </c>
      <c r="Q153" s="14">
        <f>'[1]Псих благополучие 1'!FN153</f>
        <v>77</v>
      </c>
      <c r="R153" s="14">
        <f>'[1]Псих благополучие 1'!FO153</f>
        <v>77</v>
      </c>
      <c r="S153" s="14">
        <f>'[1]Псих благополучие 1'!FP153</f>
        <v>77</v>
      </c>
      <c r="T153" s="14">
        <f>'[1]Псих благополучие 1'!FQ153</f>
        <v>75</v>
      </c>
      <c r="U153" s="14">
        <f>'[1]Псих благополучие 1'!FR153</f>
        <v>76</v>
      </c>
      <c r="V153" s="14">
        <f>'[1]Псих благополучие 1'!FS153</f>
        <v>67</v>
      </c>
      <c r="W153" s="14">
        <f>'[1]Псих благополучие 1'!FT153</f>
        <v>449</v>
      </c>
      <c r="X153" s="15">
        <f>'[1]Псих благополучие 2'!Y153</f>
        <v>10</v>
      </c>
      <c r="Y153" s="15">
        <f>'[1]Псих благополучие 2'!Z153</f>
        <v>7.333333333333333</v>
      </c>
      <c r="Z153" s="15">
        <f>'[1]Псих благополучие 2'!AA153</f>
        <v>10</v>
      </c>
      <c r="AA153" s="15">
        <f>'[1]Псих благополучие 2'!AB153</f>
        <v>10</v>
      </c>
      <c r="AB153" s="15">
        <f>'[1]Псих благополучие 2'!AC153</f>
        <v>10</v>
      </c>
      <c r="AC153" s="14">
        <f>'[1]Псих благополучие 2'!AD153</f>
        <v>10</v>
      </c>
      <c r="AD153" s="15">
        <f>'[1]Псих благополучие 2'!AE153</f>
        <v>9.5</v>
      </c>
      <c r="AE153" s="15">
        <f>'[1]Псих благополучие 2'!AF153</f>
        <v>0</v>
      </c>
      <c r="AF153" s="15">
        <f>'[1]Псих благополучие 2'!AG153</f>
        <v>10</v>
      </c>
      <c r="AG153" s="14">
        <f>'[1]Псих благополучие 2'!AH153</f>
        <v>0</v>
      </c>
    </row>
    <row r="154" spans="1:33" x14ac:dyDescent="0.3">
      <c r="A154" s="13">
        <v>2</v>
      </c>
      <c r="B154" s="13">
        <f>[1]Ответы!C154</f>
        <v>17</v>
      </c>
      <c r="C154" s="13">
        <v>2</v>
      </c>
      <c r="D154" s="14">
        <f>'[1]Отношениек IТ'!AU154</f>
        <v>21</v>
      </c>
      <c r="E154" s="14">
        <f>'[1]Отношениек IТ'!AV154</f>
        <v>25</v>
      </c>
      <c r="F154" s="14">
        <f>'[1]Отношениек IТ'!AW154</f>
        <v>4</v>
      </c>
      <c r="G154" s="14">
        <f>'[1]Отношениек IТ'!AX154</f>
        <v>14</v>
      </c>
      <c r="H154" s="14">
        <f>'[1]Отношениек IТ'!AY154</f>
        <v>4</v>
      </c>
      <c r="I154" s="14">
        <f>'[1]Доверие к ИИ'!Z154</f>
        <v>25</v>
      </c>
      <c r="J154" s="14">
        <f>'[1]Доверие к ИИ'!AA154</f>
        <v>28</v>
      </c>
      <c r="K154" s="14">
        <f>'[1]Доверие к ИИ'!AB154</f>
        <v>31</v>
      </c>
      <c r="L154" s="14">
        <f>'[1]Доверие к ИИ'!AC154</f>
        <v>23</v>
      </c>
      <c r="M154" s="14">
        <f>'[1]Доверие к ИИ'!AD154</f>
        <v>20</v>
      </c>
      <c r="N154" s="14">
        <f>'[1]Доверие к ИИ'!AE154</f>
        <v>19</v>
      </c>
      <c r="O154" s="14">
        <f>'[1]Доверие к ИИ'!AF154</f>
        <v>22</v>
      </c>
      <c r="P154" s="14">
        <f>'[1]Шкала к ИИ'!H154</f>
        <v>38</v>
      </c>
      <c r="Q154" s="14">
        <f>'[1]Псих благополучие 1'!FN154</f>
        <v>52</v>
      </c>
      <c r="R154" s="14">
        <f>'[1]Псих благополучие 1'!FO154</f>
        <v>66</v>
      </c>
      <c r="S154" s="14">
        <f>'[1]Псих благополучие 1'!FP154</f>
        <v>67</v>
      </c>
      <c r="T154" s="14">
        <f>'[1]Псих благополучие 1'!FQ154</f>
        <v>58</v>
      </c>
      <c r="U154" s="14">
        <f>'[1]Псих благополучие 1'!FR154</f>
        <v>64</v>
      </c>
      <c r="V154" s="14">
        <f>'[1]Псих благополучие 1'!FS154</f>
        <v>67</v>
      </c>
      <c r="W154" s="14">
        <f>'[1]Псих благополучие 1'!FT154</f>
        <v>374</v>
      </c>
      <c r="X154" s="15">
        <f>'[1]Псих благополучие 2'!Y154</f>
        <v>7.666666666666667</v>
      </c>
      <c r="Y154" s="15">
        <f>'[1]Псих благополучие 2'!Z154</f>
        <v>7.666666666666667</v>
      </c>
      <c r="Z154" s="15">
        <f>'[1]Псих благополучие 2'!AA154</f>
        <v>7.666666666666667</v>
      </c>
      <c r="AA154" s="15">
        <f>'[1]Псих благополучие 2'!AB154</f>
        <v>7.333333333333333</v>
      </c>
      <c r="AB154" s="15">
        <f>'[1]Псих благополучие 2'!AC154</f>
        <v>8</v>
      </c>
      <c r="AC154" s="14">
        <f>'[1]Псих благополучие 2'!AD154</f>
        <v>7</v>
      </c>
      <c r="AD154" s="15">
        <f>'[1]Псих благополучие 2'!AE154</f>
        <v>7.625</v>
      </c>
      <c r="AE154" s="15">
        <f>'[1]Псих благополучие 2'!AF154</f>
        <v>2.3333333333333335</v>
      </c>
      <c r="AF154" s="15">
        <f>'[1]Псих благополучие 2'!AG154</f>
        <v>7</v>
      </c>
      <c r="AG154" s="14">
        <f>'[1]Псих благополучие 2'!AH154</f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8A876-DCAF-483F-B5B2-03B064143CE1}">
  <dimension ref="A1:D76"/>
  <sheetViews>
    <sheetView workbookViewId="0">
      <selection activeCell="A26" sqref="A26"/>
    </sheetView>
  </sheetViews>
  <sheetFormatPr defaultRowHeight="14.4" x14ac:dyDescent="0.3"/>
  <cols>
    <col min="1" max="4" width="70.33203125" style="2" customWidth="1"/>
  </cols>
  <sheetData>
    <row r="1" spans="1:2" ht="30.6" customHeight="1" x14ac:dyDescent="0.3">
      <c r="A1" s="9" t="s">
        <v>0</v>
      </c>
      <c r="B1" s="9"/>
    </row>
    <row r="2" spans="1:2" ht="15" x14ac:dyDescent="0.3">
      <c r="A2" s="1" t="s">
        <v>98</v>
      </c>
    </row>
    <row r="3" spans="1:2" ht="15" x14ac:dyDescent="0.3">
      <c r="A3" s="1" t="s">
        <v>1</v>
      </c>
    </row>
    <row r="5" spans="1:2" ht="19.2" x14ac:dyDescent="0.3">
      <c r="A5" s="3" t="s">
        <v>2</v>
      </c>
    </row>
    <row r="6" spans="1:2" ht="49.8" customHeight="1" x14ac:dyDescent="0.3">
      <c r="A6" s="8" t="s">
        <v>3</v>
      </c>
      <c r="B6" s="8"/>
    </row>
    <row r="7" spans="1:2" ht="40.799999999999997" customHeight="1" x14ac:dyDescent="0.3">
      <c r="A7" s="8" t="s">
        <v>4</v>
      </c>
      <c r="B7" s="8"/>
    </row>
    <row r="8" spans="1:2" ht="45" customHeight="1" x14ac:dyDescent="0.3">
      <c r="A8" s="8" t="s">
        <v>5</v>
      </c>
      <c r="B8" s="10"/>
    </row>
    <row r="10" spans="1:2" ht="19.2" x14ac:dyDescent="0.3">
      <c r="A10" s="3" t="s">
        <v>6</v>
      </c>
    </row>
    <row r="11" spans="1:2" ht="18.600000000000001" customHeight="1" x14ac:dyDescent="0.3">
      <c r="A11" s="8" t="s">
        <v>7</v>
      </c>
      <c r="B11" s="8"/>
    </row>
    <row r="12" spans="1:2" ht="36" customHeight="1" x14ac:dyDescent="0.3">
      <c r="A12" s="9" t="s">
        <v>8</v>
      </c>
      <c r="B12" s="9"/>
    </row>
    <row r="13" spans="1:2" ht="17.399999999999999" customHeight="1" x14ac:dyDescent="0.3">
      <c r="A13" s="9" t="s">
        <v>9</v>
      </c>
      <c r="B13" s="9"/>
    </row>
    <row r="14" spans="1:2" ht="30" x14ac:dyDescent="0.3">
      <c r="A14" s="1" t="s">
        <v>10</v>
      </c>
    </row>
    <row r="15" spans="1:2" ht="15" x14ac:dyDescent="0.3">
      <c r="A15" s="1" t="s">
        <v>11</v>
      </c>
    </row>
    <row r="16" spans="1:2" ht="15" x14ac:dyDescent="0.3">
      <c r="A16" s="1" t="s">
        <v>12</v>
      </c>
    </row>
    <row r="17" spans="1:4" ht="15" x14ac:dyDescent="0.3">
      <c r="A17" s="1" t="s">
        <v>13</v>
      </c>
    </row>
    <row r="18" spans="1:4" ht="15" x14ac:dyDescent="0.3">
      <c r="A18" s="1" t="s">
        <v>14</v>
      </c>
    </row>
    <row r="19" spans="1:4" ht="15" x14ac:dyDescent="0.3">
      <c r="A19" s="1" t="s">
        <v>15</v>
      </c>
    </row>
    <row r="20" spans="1:4" ht="15" x14ac:dyDescent="0.3">
      <c r="A20" s="1" t="s">
        <v>16</v>
      </c>
    </row>
    <row r="21" spans="1:4" ht="15" x14ac:dyDescent="0.3">
      <c r="A21" s="1" t="s">
        <v>17</v>
      </c>
    </row>
    <row r="22" spans="1:4" ht="30" x14ac:dyDescent="0.3">
      <c r="A22" s="1" t="s">
        <v>18</v>
      </c>
    </row>
    <row r="23" spans="1:4" ht="30" x14ac:dyDescent="0.3">
      <c r="A23" s="1" t="s">
        <v>19</v>
      </c>
    </row>
    <row r="25" spans="1:4" ht="19.2" x14ac:dyDescent="0.3">
      <c r="A25" s="3" t="s">
        <v>20</v>
      </c>
    </row>
    <row r="26" spans="1:4" x14ac:dyDescent="0.3">
      <c r="A26" s="5" t="s">
        <v>21</v>
      </c>
      <c r="B26" s="5" t="s">
        <v>22</v>
      </c>
      <c r="C26" s="5" t="s">
        <v>23</v>
      </c>
      <c r="D26" s="5" t="s">
        <v>24</v>
      </c>
    </row>
    <row r="27" spans="1:4" x14ac:dyDescent="0.3">
      <c r="A27" s="6" t="s">
        <v>25</v>
      </c>
      <c r="B27" s="6" t="s">
        <v>26</v>
      </c>
      <c r="C27" s="6" t="s">
        <v>27</v>
      </c>
      <c r="D27" s="6" t="s">
        <v>28</v>
      </c>
    </row>
    <row r="28" spans="1:4" x14ac:dyDescent="0.3">
      <c r="A28" s="6" t="s">
        <v>29</v>
      </c>
      <c r="B28" s="6" t="s">
        <v>30</v>
      </c>
      <c r="C28" s="6" t="s">
        <v>27</v>
      </c>
      <c r="D28" s="6" t="s">
        <v>31</v>
      </c>
    </row>
    <row r="29" spans="1:4" x14ac:dyDescent="0.3">
      <c r="A29" s="6" t="s">
        <v>32</v>
      </c>
      <c r="B29" s="6" t="s">
        <v>33</v>
      </c>
      <c r="C29" s="6" t="s">
        <v>34</v>
      </c>
      <c r="D29" s="6" t="s">
        <v>35</v>
      </c>
    </row>
    <row r="30" spans="1:4" x14ac:dyDescent="0.3">
      <c r="A30" s="6" t="s">
        <v>36</v>
      </c>
      <c r="B30" s="6" t="s">
        <v>37</v>
      </c>
      <c r="C30" s="6" t="s">
        <v>34</v>
      </c>
      <c r="D30" s="6" t="s">
        <v>38</v>
      </c>
    </row>
    <row r="31" spans="1:4" x14ac:dyDescent="0.3">
      <c r="A31" s="6" t="s">
        <v>39</v>
      </c>
      <c r="B31" s="6" t="s">
        <v>40</v>
      </c>
      <c r="C31" s="6" t="s">
        <v>27</v>
      </c>
      <c r="D31" s="6" t="s">
        <v>41</v>
      </c>
    </row>
    <row r="32" spans="1:4" x14ac:dyDescent="0.3">
      <c r="A32" s="6" t="s">
        <v>42</v>
      </c>
      <c r="B32" s="6" t="s">
        <v>43</v>
      </c>
      <c r="C32" s="6" t="s">
        <v>27</v>
      </c>
      <c r="D32" s="6" t="s">
        <v>44</v>
      </c>
    </row>
    <row r="33" spans="1:4" x14ac:dyDescent="0.3">
      <c r="A33" s="6" t="s">
        <v>45</v>
      </c>
      <c r="B33" s="6" t="s">
        <v>46</v>
      </c>
      <c r="C33" s="6" t="s">
        <v>27</v>
      </c>
      <c r="D33" s="6" t="s">
        <v>47</v>
      </c>
    </row>
    <row r="34" spans="1:4" x14ac:dyDescent="0.3">
      <c r="A34" s="6" t="s">
        <v>48</v>
      </c>
      <c r="B34" s="6" t="s">
        <v>49</v>
      </c>
      <c r="C34" s="6" t="s">
        <v>27</v>
      </c>
      <c r="D34" s="6" t="s">
        <v>50</v>
      </c>
    </row>
    <row r="35" spans="1:4" x14ac:dyDescent="0.3">
      <c r="A35" s="6" t="s">
        <v>51</v>
      </c>
      <c r="B35" s="6" t="s">
        <v>52</v>
      </c>
      <c r="C35" s="6" t="s">
        <v>27</v>
      </c>
      <c r="D35" s="6" t="s">
        <v>53</v>
      </c>
    </row>
    <row r="37" spans="1:4" ht="19.2" x14ac:dyDescent="0.3">
      <c r="A37" s="3" t="s">
        <v>54</v>
      </c>
    </row>
    <row r="38" spans="1:4" ht="30" customHeight="1" x14ac:dyDescent="0.3">
      <c r="A38" s="1" t="s">
        <v>55</v>
      </c>
    </row>
    <row r="39" spans="1:4" ht="52.2" customHeight="1" x14ac:dyDescent="0.3">
      <c r="A39" s="11" t="s">
        <v>56</v>
      </c>
      <c r="B39" s="11"/>
    </row>
    <row r="40" spans="1:4" ht="49.2" customHeight="1" x14ac:dyDescent="0.3">
      <c r="A40" s="9" t="s">
        <v>57</v>
      </c>
      <c r="B40" s="9"/>
    </row>
    <row r="41" spans="1:4" ht="15" x14ac:dyDescent="0.3">
      <c r="A41" s="1" t="s">
        <v>58</v>
      </c>
    </row>
    <row r="42" spans="1:4" ht="50.4" customHeight="1" x14ac:dyDescent="0.3">
      <c r="A42" s="9" t="s">
        <v>59</v>
      </c>
      <c r="B42" s="9"/>
    </row>
    <row r="43" spans="1:4" ht="46.8" customHeight="1" x14ac:dyDescent="0.3">
      <c r="A43" s="9" t="s">
        <v>60</v>
      </c>
      <c r="B43" s="9"/>
    </row>
    <row r="44" spans="1:4" ht="34.200000000000003" customHeight="1" x14ac:dyDescent="0.3">
      <c r="A44" s="9" t="s">
        <v>61</v>
      </c>
      <c r="B44" s="9"/>
    </row>
    <row r="46" spans="1:4" ht="19.2" x14ac:dyDescent="0.3">
      <c r="A46" s="3" t="s">
        <v>62</v>
      </c>
    </row>
    <row r="47" spans="1:4" ht="16.2" customHeight="1" x14ac:dyDescent="0.3">
      <c r="A47" s="7" t="s">
        <v>63</v>
      </c>
      <c r="B47" s="7"/>
    </row>
    <row r="48" spans="1:4" ht="15" x14ac:dyDescent="0.3">
      <c r="A48" s="4" t="s">
        <v>64</v>
      </c>
    </row>
    <row r="49" spans="1:2" ht="15" x14ac:dyDescent="0.3">
      <c r="A49" s="4" t="s">
        <v>65</v>
      </c>
    </row>
    <row r="50" spans="1:2" ht="15" x14ac:dyDescent="0.3">
      <c r="A50" s="4" t="s">
        <v>66</v>
      </c>
    </row>
    <row r="51" spans="1:2" ht="15" x14ac:dyDescent="0.3">
      <c r="A51" s="4" t="s">
        <v>67</v>
      </c>
    </row>
    <row r="52" spans="1:2" ht="15" x14ac:dyDescent="0.3">
      <c r="A52" s="4" t="s">
        <v>68</v>
      </c>
    </row>
    <row r="53" spans="1:2" ht="30" x14ac:dyDescent="0.3">
      <c r="A53" s="4" t="s">
        <v>69</v>
      </c>
    </row>
    <row r="54" spans="1:2" ht="15" x14ac:dyDescent="0.3">
      <c r="A54" s="4" t="s">
        <v>70</v>
      </c>
    </row>
    <row r="55" spans="1:2" ht="30" x14ac:dyDescent="0.3">
      <c r="A55" s="4" t="s">
        <v>71</v>
      </c>
    </row>
    <row r="56" spans="1:2" ht="15" x14ac:dyDescent="0.3">
      <c r="A56" s="4" t="s">
        <v>72</v>
      </c>
    </row>
    <row r="57" spans="1:2" ht="45" x14ac:dyDescent="0.3">
      <c r="A57" s="4" t="s">
        <v>73</v>
      </c>
    </row>
    <row r="59" spans="1:2" ht="19.2" x14ac:dyDescent="0.3">
      <c r="A59" s="3" t="s">
        <v>74</v>
      </c>
    </row>
    <row r="60" spans="1:2" ht="31.2" customHeight="1" x14ac:dyDescent="0.3">
      <c r="A60" s="8" t="s">
        <v>75</v>
      </c>
      <c r="B60" s="8"/>
    </row>
    <row r="62" spans="1:2" ht="19.2" x14ac:dyDescent="0.3">
      <c r="A62" s="3" t="s">
        <v>76</v>
      </c>
    </row>
    <row r="63" spans="1:2" ht="30" customHeight="1" x14ac:dyDescent="0.3">
      <c r="A63" s="8" t="s">
        <v>77</v>
      </c>
      <c r="B63" s="8"/>
    </row>
    <row r="65" spans="1:4" ht="19.2" x14ac:dyDescent="0.3">
      <c r="A65" s="3" t="s">
        <v>78</v>
      </c>
    </row>
    <row r="66" spans="1:4" ht="30" x14ac:dyDescent="0.3">
      <c r="A66" s="4" t="s">
        <v>79</v>
      </c>
    </row>
    <row r="67" spans="1:4" x14ac:dyDescent="0.3">
      <c r="A67" s="5" t="s">
        <v>21</v>
      </c>
      <c r="B67" s="5" t="s">
        <v>80</v>
      </c>
      <c r="C67" s="5" t="s">
        <v>81</v>
      </c>
      <c r="D67" s="5" t="s">
        <v>82</v>
      </c>
    </row>
    <row r="68" spans="1:4" x14ac:dyDescent="0.3">
      <c r="A68" s="6" t="s">
        <v>25</v>
      </c>
      <c r="B68" s="6" t="s">
        <v>83</v>
      </c>
      <c r="C68" s="6" t="s">
        <v>29</v>
      </c>
      <c r="D68" s="6" t="s">
        <v>84</v>
      </c>
    </row>
    <row r="69" spans="1:4" x14ac:dyDescent="0.3">
      <c r="A69" s="6" t="s">
        <v>29</v>
      </c>
      <c r="B69" s="6" t="s">
        <v>83</v>
      </c>
      <c r="C69" s="6" t="s">
        <v>32</v>
      </c>
      <c r="D69" s="6" t="s">
        <v>30</v>
      </c>
    </row>
    <row r="70" spans="1:4" x14ac:dyDescent="0.3">
      <c r="A70" s="6" t="s">
        <v>32</v>
      </c>
      <c r="B70" s="6" t="s">
        <v>83</v>
      </c>
      <c r="C70" s="6" t="s">
        <v>36</v>
      </c>
      <c r="D70" s="6" t="s">
        <v>33</v>
      </c>
    </row>
    <row r="71" spans="1:4" x14ac:dyDescent="0.3">
      <c r="A71" s="6" t="s">
        <v>36</v>
      </c>
      <c r="B71" s="6" t="s">
        <v>85</v>
      </c>
      <c r="C71" s="6" t="s">
        <v>85</v>
      </c>
      <c r="D71" s="6" t="s">
        <v>86</v>
      </c>
    </row>
    <row r="72" spans="1:4" x14ac:dyDescent="0.3">
      <c r="A72" s="6" t="s">
        <v>39</v>
      </c>
      <c r="B72" s="6" t="s">
        <v>87</v>
      </c>
      <c r="C72" s="6" t="s">
        <v>88</v>
      </c>
      <c r="D72" s="6" t="s">
        <v>40</v>
      </c>
    </row>
    <row r="73" spans="1:4" x14ac:dyDescent="0.3">
      <c r="A73" s="6" t="s">
        <v>42</v>
      </c>
      <c r="B73" s="6" t="s">
        <v>89</v>
      </c>
      <c r="C73" s="6" t="s">
        <v>90</v>
      </c>
      <c r="D73" s="6" t="s">
        <v>43</v>
      </c>
    </row>
    <row r="74" spans="1:4" x14ac:dyDescent="0.3">
      <c r="A74" s="6" t="s">
        <v>45</v>
      </c>
      <c r="B74" s="6" t="s">
        <v>91</v>
      </c>
      <c r="C74" s="6" t="s">
        <v>92</v>
      </c>
      <c r="D74" s="6" t="s">
        <v>46</v>
      </c>
    </row>
    <row r="75" spans="1:4" x14ac:dyDescent="0.3">
      <c r="A75" s="6" t="s">
        <v>48</v>
      </c>
      <c r="B75" s="6" t="s">
        <v>93</v>
      </c>
      <c r="C75" s="6" t="s">
        <v>94</v>
      </c>
      <c r="D75" s="6" t="s">
        <v>95</v>
      </c>
    </row>
    <row r="76" spans="1:4" x14ac:dyDescent="0.3">
      <c r="A76" s="6" t="s">
        <v>51</v>
      </c>
      <c r="B76" s="6" t="s">
        <v>96</v>
      </c>
      <c r="C76" s="6" t="s">
        <v>51</v>
      </c>
      <c r="D76" s="6" t="s">
        <v>97</v>
      </c>
    </row>
  </sheetData>
  <mergeCells count="15">
    <mergeCell ref="A47:B47"/>
    <mergeCell ref="A60:B60"/>
    <mergeCell ref="A63:B63"/>
    <mergeCell ref="A1:B1"/>
    <mergeCell ref="A6:B6"/>
    <mergeCell ref="A7:B7"/>
    <mergeCell ref="A8:B8"/>
    <mergeCell ref="A11:B11"/>
    <mergeCell ref="A12:B12"/>
    <mergeCell ref="A13:B13"/>
    <mergeCell ref="A39:B39"/>
    <mergeCell ref="A40:B40"/>
    <mergeCell ref="A42:B42"/>
    <mergeCell ref="A43:B43"/>
    <mergeCell ref="A44:B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 Kashirsky</dc:creator>
  <cp:lastModifiedBy>Dmitry Kashirsky</cp:lastModifiedBy>
  <dcterms:created xsi:type="dcterms:W3CDTF">2026-09-25T11:24:38Z</dcterms:created>
  <dcterms:modified xsi:type="dcterms:W3CDTF">2026-10-13T07:47:55Z</dcterms:modified>
</cp:coreProperties>
</file>